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720"/>
  </bookViews>
  <sheets>
    <sheet name="REALIZIMI PROCEDURA" sheetId="1" r:id="rId1"/>
    <sheet name="REALIZIMI MARREVESHJE KUADER" sheetId="2" r:id="rId2"/>
    <sheet name="Biletat" sheetId="5" r:id="rId3"/>
    <sheet name="Sheet2" sheetId="4" r:id="rId4"/>
  </sheets>
  <definedNames>
    <definedName name="_xlnm._FilterDatabase" localSheetId="2" hidden="1">Biletat!$A$9:$N$105</definedName>
    <definedName name="_Hlk202176936" localSheetId="0">'REALIZIMI PROCEDURA'!$G$20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<sst xmlns="http://schemas.openxmlformats.org/spreadsheetml/2006/main" count="1398" uniqueCount="523">
  <si>
    <t xml:space="preserve"> </t>
  </si>
  <si>
    <t>FORMATI 2</t>
  </si>
  <si>
    <t xml:space="preserve">AUTORITETI KONTRAKTOR: </t>
  </si>
  <si>
    <t>DREJTORIA E PËRGJITHSHME E POLICISË SË SHTETIT</t>
  </si>
  <si>
    <t>Nr.</t>
  </si>
  <si>
    <t>Objekti i prokurimit</t>
  </si>
  <si>
    <t>Numri i referencës së procedurës së prokurimit</t>
  </si>
  <si>
    <t>Tipi i kontratës (mall/punë/shërbime)</t>
  </si>
  <si>
    <t>Lloji i procedurës së prokurimit</t>
  </si>
  <si>
    <t>Kategoritë e regjistrit</t>
  </si>
  <si>
    <t>Fondi limit me të cilin është shpallur procedura</t>
  </si>
  <si>
    <t>Data e zhvillimit të procedurës</t>
  </si>
  <si>
    <t>Emri i Operatorit Ekonomik i/e shpallur fitues dhe NUIS</t>
  </si>
  <si>
    <t>Vlera e kontratës së nënshkruar</t>
  </si>
  <si>
    <t>Organi që ka zhvilluar proceduren e prokurimit, në rastin e procedurave të përdqendruara/autoriteti i deleguar</t>
  </si>
  <si>
    <t>Data e lidhje së kontratës</t>
  </si>
  <si>
    <t>Data e përfundimit të kontratës</t>
  </si>
  <si>
    <t>Loti I: “Blerje Motoçikleta për Policinë e Shtetit</t>
  </si>
  <si>
    <t>REF-35916-01-24-2025</t>
  </si>
  <si>
    <t>Mall</t>
  </si>
  <si>
    <t>Procedurë e hapur mbi kufirin e lartë monetar</t>
  </si>
  <si>
    <t>Procedurë prokurimi</t>
  </si>
  <si>
    <t>24.01.2025</t>
  </si>
  <si>
    <t>Drejtoria e Përgjithshme e Policisë së Shtetit</t>
  </si>
  <si>
    <t>07.03.2025</t>
  </si>
  <si>
    <t>24.04.2025</t>
  </si>
  <si>
    <t>Loti 2: “Blerje Autovetura 4+1 dhe 8+1 për Policinë e Shtetit</t>
  </si>
  <si>
    <t>REF-35918-01-24-2025</t>
  </si>
  <si>
    <t>01.04.2025</t>
  </si>
  <si>
    <t>08.06.2025</t>
  </si>
  <si>
    <t>Blerje standarte droge.</t>
  </si>
  <si>
    <t>REF-26797-10-28-2024</t>
  </si>
  <si>
    <t>Procedurë e hapur e  thjeshtuar</t>
  </si>
  <si>
    <t>28.10.2024</t>
  </si>
  <si>
    <t>KRIJON shpk NIPT K12023001A</t>
  </si>
  <si>
    <t>09.01.2025</t>
  </si>
  <si>
    <t>25.03.2025</t>
  </si>
  <si>
    <t>Proçes – Verbalit të konstatimit të shkeljes (Blloqe gjobash për Policinë Rrugore)</t>
  </si>
  <si>
    <t>VKM Nr. 393, datë 18.06.2014 “Për një ndryshim në VKM Nr. 1497, datë 19.11.2008, të KM  “Për Shtypjen e Letrave me Vlerë”, të ndryshuar</t>
  </si>
  <si>
    <t>28.01.2025</t>
  </si>
  <si>
    <t>“Shtypshkronja e Letrave me Vlerë” sh.a, NIPT J61827076U,</t>
  </si>
  <si>
    <t>29.01.2025</t>
  </si>
  <si>
    <t>31.12.2025</t>
  </si>
  <si>
    <t>Data e lidhjes së kontratës</t>
  </si>
  <si>
    <r>
      <t>Loti II “</t>
    </r>
    <r>
      <rPr>
        <sz val="8"/>
        <color rgb="FF000000"/>
        <rFont val="Times New Roman"/>
        <family val="1"/>
      </rPr>
      <t>Furnizim me lendë djegëse për automjete Benzinë pa plumb</t>
    </r>
  </si>
  <si>
    <t>REF-23496-03-30-2022</t>
  </si>
  <si>
    <t>24.02.2025</t>
  </si>
  <si>
    <t xml:space="preserve">BOE:  “Kastrati” shpk,  NIPTJ61813529P     “Kastrati Group” sh.a  me NIPT K21711502V    
</t>
  </si>
  <si>
    <t>Agjencia Shteterore e Prokurimeve te Perqendruara</t>
  </si>
  <si>
    <t>31.12.20225</t>
  </si>
  <si>
    <t>Loti I “Furnizim me lendë djegëse Diezel (Gasoil)</t>
  </si>
  <si>
    <t>REF-23494-03-30-2022</t>
  </si>
  <si>
    <t xml:space="preserve">BOE:  “Kastrati” shpk,  NIPTJ61813529P      “Kastrati Group” sh.a  me NIPT K21711502V    
</t>
  </si>
  <si>
    <t>29.02.2024</t>
  </si>
  <si>
    <t>31.12.20224</t>
  </si>
  <si>
    <t>Blerje ushqim koncentrat për qen dhe kelyshë</t>
  </si>
  <si>
    <t>REF-59706-02-20-2023</t>
  </si>
  <si>
    <t xml:space="preserve">Procedurë e hapur </t>
  </si>
  <si>
    <t>05.02.2024</t>
  </si>
  <si>
    <t>“M E T A N I” sh.p.k,  NIPT L11312046V</t>
  </si>
  <si>
    <t>25.02.2025</t>
  </si>
  <si>
    <t>27.04.2025</t>
  </si>
  <si>
    <t>Blerje qese prove dhe kuti për Policinë Kriminale</t>
  </si>
  <si>
    <t>REF-02941-04-29-2024</t>
  </si>
  <si>
    <t>Procedurë e hapur</t>
  </si>
  <si>
    <t>21.02.2025</t>
  </si>
  <si>
    <t>“LEL-Medical” sh.p.k, me NIPT K81917006T</t>
  </si>
  <si>
    <t>03.04.2025</t>
  </si>
  <si>
    <t>03.06.2025</t>
  </si>
  <si>
    <t>“ Sherbim printimi dhe fotokopjimi per aparatin e Dppsh-së’’</t>
  </si>
  <si>
    <t>REF-32482-12-10-2024</t>
  </si>
  <si>
    <t>Sherbim</t>
  </si>
  <si>
    <t>10.12.2024</t>
  </si>
  <si>
    <t>"InfoSoft Office" me  NIPT  J62426002Q</t>
  </si>
  <si>
    <t>22.04.2025</t>
  </si>
  <si>
    <t>36 muaj</t>
  </si>
  <si>
    <t>Blerje pajisje per Policine Rrogore (Shpejtesimates)</t>
  </si>
  <si>
    <t>REF-43957-04-07-2025</t>
  </si>
  <si>
    <t>07.04.2025</t>
  </si>
  <si>
    <t>A-T-D Albanian Technology Distribution shpk me NIPT L21811033B</t>
  </si>
  <si>
    <t>27.05.2025</t>
  </si>
  <si>
    <t>28.08.2025</t>
  </si>
  <si>
    <t>Kolaudim I punimeve per objektin: Rikonstruksion/Ndertim i objekteve te komisariatit te Policise Kruje</t>
  </si>
  <si>
    <t>Urdher Nr. 30 date 12.06.2025</t>
  </si>
  <si>
    <t>Blerje me vlere te vogel</t>
  </si>
  <si>
    <t>12.06.2025</t>
  </si>
  <si>
    <t xml:space="preserve">BOE: An Projekt shpk, NIPT </t>
  </si>
  <si>
    <t>26.06.2025</t>
  </si>
  <si>
    <t>27.07.2025</t>
  </si>
  <si>
    <t>Mirembajtje teknike 1-vjecare e qëndrës AMAIS</t>
  </si>
  <si>
    <t>REF-96488-02-26-2024</t>
  </si>
  <si>
    <t>26.02.2025</t>
  </si>
  <si>
    <t>20.05.2025</t>
  </si>
  <si>
    <t>20.05.2028</t>
  </si>
  <si>
    <t xml:space="preserve">Loti I “Blerje aksesorë për aparatet alkool-testues </t>
  </si>
  <si>
    <t>REF-43938-04-07-2025.</t>
  </si>
  <si>
    <t>23.05.2025</t>
  </si>
  <si>
    <t>24.7.2025</t>
  </si>
  <si>
    <t>Loti II: “Blerje aksesorë për aparatet drogë-testues”</t>
  </si>
  <si>
    <t>REF-43938-04-07-2025</t>
  </si>
  <si>
    <t>05.05.2025</t>
  </si>
  <si>
    <t>04.06.2025</t>
  </si>
  <si>
    <t>VKM 389 datë 29.06.2023</t>
  </si>
  <si>
    <t>Procedurë Konkurruese</t>
  </si>
  <si>
    <t xml:space="preserve">Blerje mjete transporti për sigurimin e provave dhe realizimin e operacioneve speciale Loti I: “Automjet për transport të përzier 4+1” </t>
  </si>
  <si>
    <t>Blerje mjete transporti për sigurimin e provave dhe realizimin e operacioneve speciale Loti II: “Automjet për transport të përzier 1+1”</t>
  </si>
  <si>
    <t>23.06.2025</t>
  </si>
  <si>
    <t>PORSCHE ALBANIA” sh.p.kNIPT K51914014P</t>
  </si>
  <si>
    <t>Blerje mjete transporti për sigurimin e provave dhe realizimin e operacioneve speciale  Loti III: “Autoveturë 8+1”</t>
  </si>
  <si>
    <t>Blerje mjete transporti për sigurimin e provave dhe realizimin e operacioneve speciale Loti IV: “Autoveturë 4+1”</t>
  </si>
  <si>
    <t>23.06.2026</t>
  </si>
  <si>
    <t>23.06.2027</t>
  </si>
  <si>
    <r>
      <t>“</t>
    </r>
    <r>
      <rPr>
        <sz val="8"/>
        <color theme="1"/>
        <rFont val="Times New Roman"/>
        <family val="1"/>
      </rPr>
      <t>N O SH I</t>
    </r>
    <r>
      <rPr>
        <b/>
        <sz val="8"/>
        <color theme="1"/>
        <rFont val="Times New Roman"/>
        <family val="1"/>
      </rPr>
      <t>”</t>
    </r>
    <r>
      <rPr>
        <sz val="8"/>
        <color theme="1"/>
        <rFont val="Times New Roman"/>
        <family val="1"/>
      </rPr>
      <t xml:space="preserve"> shpk me NIPT J91524007E</t>
    </r>
  </si>
  <si>
    <t>Blerje materiale fotografike</t>
  </si>
  <si>
    <t>REF-49064-05-26-2025</t>
  </si>
  <si>
    <t>26.05.2025</t>
  </si>
  <si>
    <t>“Medical Distribution” me NIPT L86322004V</t>
  </si>
  <si>
    <t>02.06.2025</t>
  </si>
  <si>
    <t>Mirëmbajtje 3-vjecare për apartin e stampimit dhe mirëmbajtje vjetore për aparatin e zbulimit të gjurmëve</t>
  </si>
  <si>
    <t>REF-49902-06-02-2025</t>
  </si>
  <si>
    <t>Mirëmbajtje 3-vjeçare për 43 pajisje Biofad</t>
  </si>
  <si>
    <t>REF-39865-03-04-2025</t>
  </si>
  <si>
    <t>03.03.2025</t>
  </si>
  <si>
    <t xml:space="preserve">R &amp; T shpk NIPT-     J61901094G    </t>
  </si>
  <si>
    <t>Mirëmbajtje teknike të pajisjes DSC5</t>
  </si>
  <si>
    <t>REF -39802-03-03-2025</t>
  </si>
  <si>
    <t>13.05.2025</t>
  </si>
  <si>
    <t>13.05.2028</t>
  </si>
  <si>
    <t>REF-Nr. 15 date 03.04.2024</t>
  </si>
  <si>
    <r>
      <t>“</t>
    </r>
    <r>
      <rPr>
        <sz val="8"/>
        <color theme="1"/>
        <rFont val="Times New Roman"/>
        <family val="1"/>
      </rPr>
      <t xml:space="preserve">MSSCsh.p.k,  NIPT L01306040L. </t>
    </r>
  </si>
  <si>
    <t>Blerje pajisje speciale për Policinë e Rendit (për njësinë speciale RENEA) Loti II</t>
  </si>
  <si>
    <t>28.05.2026</t>
  </si>
  <si>
    <t>MSSC” sh.p.k, me NIPT L01306040L</t>
  </si>
  <si>
    <t>Blerje pajisje speciale për Policinë Kriminale Loti I</t>
  </si>
  <si>
    <t>Blerje pajisje speciale për Policinë Kriminale Loti II</t>
  </si>
  <si>
    <t>21.05.2025</t>
  </si>
  <si>
    <t>21.05.2026</t>
  </si>
  <si>
    <r>
      <t>OpenTech Consulting&amp;Services</t>
    </r>
    <r>
      <rPr>
        <sz val="8"/>
        <color rgb="FF000000"/>
        <rFont val="Times New Roman"/>
        <family val="1"/>
      </rPr>
      <t>” sh.p.k, me NIPT </t>
    </r>
    <r>
      <rPr>
        <sz val="8"/>
        <color theme="1"/>
        <rFont val="Times New Roman"/>
        <family val="1"/>
      </rPr>
      <t>L41329019U</t>
    </r>
  </si>
  <si>
    <r>
      <t>T B S 96</t>
    </r>
    <r>
      <rPr>
        <sz val="8"/>
        <color rgb="FF000000"/>
        <rFont val="Times New Roman"/>
        <family val="1"/>
      </rPr>
      <t>” sh.p.k, me NIPT </t>
    </r>
    <r>
      <rPr>
        <sz val="8"/>
        <color theme="1"/>
        <rFont val="Times New Roman"/>
        <family val="1"/>
      </rPr>
      <t>K71407001F</t>
    </r>
  </si>
  <si>
    <t>Materiale për pajisjet e radiokuminikimit</t>
  </si>
  <si>
    <t>REF-47187-05-07-2025</t>
  </si>
  <si>
    <t>07.05.2025</t>
  </si>
  <si>
    <t>FREDI ELECTRONIC” me NIPT K91803020F</t>
  </si>
  <si>
    <t xml:space="preserve">2 535 660 </t>
  </si>
  <si>
    <t>Procedurë e hapur e thjeshtuar</t>
  </si>
  <si>
    <t>Ndertim</t>
  </si>
  <si>
    <t>Mirëmbajtje e Sistemit te Menaxhimit te Informacionit (SMIP)”.</t>
  </si>
  <si>
    <t>REF -39902-03-04-2025</t>
  </si>
  <si>
    <t>04.03.2025</t>
  </si>
  <si>
    <t>13.05.2025.</t>
  </si>
  <si>
    <t>Axhornim pajisjesh</t>
  </si>
  <si>
    <t>Urdher nr. 18 date 05.05.2025</t>
  </si>
  <si>
    <t>22.05.2025</t>
  </si>
  <si>
    <t>TBS 96” shpk me NIPT  K71407001F</t>
  </si>
  <si>
    <t>Procedurë e kufizuar në fushën e mbrojtjes dhe të sigurisë e klasifikuar në nivelin “Sekret”</t>
  </si>
  <si>
    <t>Blerje reagent kimik</t>
  </si>
  <si>
    <t>01.07.2025</t>
  </si>
  <si>
    <t>24.06.2025</t>
  </si>
  <si>
    <t>Blerje materiale kriminalistike</t>
  </si>
  <si>
    <t>BOE: CACTTUS shpk dhe   CACTTUS sh.a NIPT-et     K61717027K     810486664</t>
  </si>
  <si>
    <t>BOE: InfoSoft Business Solutions shpk dhe INFOSOFT SYSTEMS sh.p,k NIPT-et     L02214022G     J61820021C</t>
  </si>
  <si>
    <t>EUROCAR RENTALS sh.p.k me NIPT L71607505F</t>
  </si>
  <si>
    <r>
      <t xml:space="preserve">MOTO TIRANA shpk  NIPT </t>
    </r>
    <r>
      <rPr>
        <sz val="8"/>
        <color indexed="8"/>
        <rFont val="Times New Roman"/>
        <family val="1"/>
      </rPr>
      <t>K21512004G</t>
    </r>
  </si>
  <si>
    <t xml:space="preserve">LEL-Medical shpk NIPT-it     K81917006T    </t>
  </si>
  <si>
    <t>R &amp; T sh.p.k me NIPT J61901094G</t>
  </si>
  <si>
    <t>Loti I Blerje materiale konsumi per analizat e AND-se</t>
  </si>
  <si>
    <t>REF-50362-06-05-2025</t>
  </si>
  <si>
    <t>Procedurë e hapur mbi kufirin  e larte monetar</t>
  </si>
  <si>
    <t>05.06.2025</t>
  </si>
  <si>
    <t>Loti II Blerje materiale konsumi per analizat e AND-se</t>
  </si>
  <si>
    <t>Loti III Blerje materiale konsumi per analizat e AND-se</t>
  </si>
  <si>
    <t>REF-50364-06-05-2025</t>
  </si>
  <si>
    <t>REF-50367-06-05-2025</t>
  </si>
  <si>
    <t>Loti IV Blerje materiale konsumi per analizat e AND-se</t>
  </si>
  <si>
    <t>REF-50369-06-05-2025</t>
  </si>
  <si>
    <t>Blerje dhe instalim serveri</t>
  </si>
  <si>
    <t>03.07.2025</t>
  </si>
  <si>
    <r>
      <t>Procedurë e Kufizuar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mbi kufirin e lartë monetar</t>
    </r>
  </si>
  <si>
    <t>OBP</t>
  </si>
  <si>
    <t>Mirëmbajtje 3-vjeçare për sistemin AFIS Papillon 9</t>
  </si>
  <si>
    <t>REF-39801-03-03-2025</t>
  </si>
  <si>
    <t>03.03.2026</t>
  </si>
  <si>
    <t>20.05.2029</t>
  </si>
  <si>
    <t>20.05.2026</t>
  </si>
  <si>
    <t>Blerje materiale për HPLC</t>
  </si>
  <si>
    <t>REF-52165-06-23-2025</t>
  </si>
  <si>
    <t>REF-53182-07-02-2025</t>
  </si>
  <si>
    <t>Blerje materiale për 3 GC/MS</t>
  </si>
  <si>
    <t>Blerje pajisje për përdorim policor (Lakrimogjen).</t>
  </si>
  <si>
    <t>Blerje Gaz Helium dhe Gaz Hidrogjen</t>
  </si>
  <si>
    <t>REF - 53485-07-04-2025</t>
  </si>
  <si>
    <t>04.07.2025</t>
  </si>
  <si>
    <t>12.08.2025</t>
  </si>
  <si>
    <t>25.12.2025</t>
  </si>
  <si>
    <t xml:space="preserve">PEGASUS.” sh.p.k NIPT J62903750A </t>
  </si>
  <si>
    <t xml:space="preserve">GTS-Gazra Teknike Shqiptare” sh.p.k NIPTJ61905015B </t>
  </si>
  <si>
    <t>13.11.2025</t>
  </si>
  <si>
    <t>16.07.2025</t>
  </si>
  <si>
    <t>20.12.2025</t>
  </si>
  <si>
    <t>Loti 2: “Marrje autovetura SUV me qera për Policinë e Shtetit</t>
  </si>
  <si>
    <t>REF -46091-04-25-2025</t>
  </si>
  <si>
    <t>09.04.2025</t>
  </si>
  <si>
    <t>MEKTRIN MOTORS shpk NIPTK51408501P</t>
  </si>
  <si>
    <t>Operatori I Blerjeve te perqendurara</t>
  </si>
  <si>
    <t>04.08.2025</t>
  </si>
  <si>
    <t>48 muaj</t>
  </si>
  <si>
    <t>Loti I: “Marrje autovetura SEDAN me qera për Policinë e Shtetit”</t>
  </si>
  <si>
    <t>EUROCAR RENTALS shpk NIPT L71607505F</t>
  </si>
  <si>
    <t>Urdhër Nr. 21, datë 14.05.2025</t>
  </si>
  <si>
    <t>Procedurë Konkurruese” (sipas VKM 389 datë 29.06.2023)</t>
  </si>
  <si>
    <t>14.05.2025</t>
  </si>
  <si>
    <t>01.08.2025</t>
  </si>
  <si>
    <t>2.11.2025</t>
  </si>
  <si>
    <t>18.07.2025</t>
  </si>
  <si>
    <t>19.10.2025</t>
  </si>
  <si>
    <t>14.08.2025</t>
  </si>
  <si>
    <t>15.09.2025</t>
  </si>
  <si>
    <t>REF - Nr. 23, datë 26.05.2025</t>
  </si>
  <si>
    <t>07.08.2025</t>
  </si>
  <si>
    <t>GAMMA NIPT K31510153H</t>
  </si>
  <si>
    <t>08.11.2025</t>
  </si>
  <si>
    <t>O3 LAB NIPT M01804013U</t>
  </si>
  <si>
    <t>17.10.2025</t>
  </si>
  <si>
    <t>19.09.2025</t>
  </si>
  <si>
    <t>17.07.2028</t>
  </si>
  <si>
    <t>Rinovim licencash kompjuterike CELLEBRITE</t>
  </si>
  <si>
    <t>REF Nr. 29 date 09.06.2025</t>
  </si>
  <si>
    <t>Procedur eme negocim te drejteperdrejte</t>
  </si>
  <si>
    <t>09.06.2025</t>
  </si>
  <si>
    <t>30.07.2025</t>
  </si>
  <si>
    <t>30.07.2026</t>
  </si>
  <si>
    <r>
      <t>PORSCHE ALBANIA</t>
    </r>
    <r>
      <rPr>
        <sz val="8"/>
        <color rgb="FF000000"/>
        <rFont val="Times New Roman"/>
        <family val="1"/>
      </rPr>
      <t>” sh.p.k NIPT K51914014P</t>
    </r>
    <r>
      <rPr>
        <sz val="8"/>
        <color rgb="FF555555"/>
        <rFont val="Times New Roman"/>
        <family val="1"/>
      </rPr>
      <t xml:space="preserve"> </t>
    </r>
  </si>
  <si>
    <t>CELLEBRITE DI Ltd</t>
  </si>
  <si>
    <t>13.08.2025</t>
  </si>
  <si>
    <t>15.08.2025</t>
  </si>
  <si>
    <t>16.11.2025</t>
  </si>
  <si>
    <t>NR.</t>
  </si>
  <si>
    <t>Blerje bateri për UPS.</t>
  </si>
  <si>
    <t>REF - 46985-05-05-2025</t>
  </si>
  <si>
    <t>PC STORE” sh.p.k, NIPT-et     L01606034A</t>
  </si>
  <si>
    <t>18.09.2025</t>
  </si>
  <si>
    <t>19.12.2025</t>
  </si>
  <si>
    <t>Nr. 54, datë 18.09.2025</t>
  </si>
  <si>
    <t>OpenTech Consulting&amp;Services</t>
  </si>
  <si>
    <t>07.11.2025</t>
  </si>
  <si>
    <t>Loti III “Blerje pajisje speciale për Policinë Kriminale</t>
  </si>
  <si>
    <t>Rehabilitim nga pasojat e tërmetit i Komisariatit të Policisë nr. 5 Kamëz (në kuadër të procesit të rindërtimit)</t>
  </si>
  <si>
    <t>REF - 58476-08-19-2025</t>
  </si>
  <si>
    <t>Procedurë e Kufizuar</t>
  </si>
  <si>
    <t>18.08.2025</t>
  </si>
  <si>
    <t>149.707.874.3</t>
  </si>
  <si>
    <t>03.11.2025</t>
  </si>
  <si>
    <t>10 muaj nga lidhja e kontrates</t>
  </si>
  <si>
    <t>Mirëmbajtje të aparaturës HPLC Agilent 1260 Infinity II</t>
  </si>
  <si>
    <t>REF - 55666-07-21-2025</t>
  </si>
  <si>
    <t>21.07.2025</t>
  </si>
  <si>
    <t>PEGASUS.” sh.p.k</t>
  </si>
  <si>
    <t>17.09.2025</t>
  </si>
  <si>
    <t>18.09.2028</t>
  </si>
  <si>
    <t>Blerje vula datare (hyrëse-dalëse)”.</t>
  </si>
  <si>
    <t>REF - 52320-06-24-2025</t>
  </si>
  <si>
    <t>LUAR Bros” sh.p.k</t>
  </si>
  <si>
    <t>23.09.2025</t>
  </si>
  <si>
    <t>24.12.2025</t>
  </si>
  <si>
    <t>Loti I: “Blerje automjetesh speciale për Drejtorinë e Përgjithshme të Policisë së Shtetit</t>
  </si>
  <si>
    <t>REF -58179-08-14-2025</t>
  </si>
  <si>
    <t>16.10.2025</t>
  </si>
  <si>
    <t xml:space="preserve">LIGUS” shpk NIPT-it 51523001S </t>
  </si>
  <si>
    <t>17.04.2026</t>
  </si>
  <si>
    <t xml:space="preserve">BOE: “EVEREST” sh.p.k dhe “SAI COMPANY” sh.p.k NIPT-et     J78311921L     M21820058J </t>
  </si>
  <si>
    <t>REF - 60122-09-02-2025</t>
  </si>
  <si>
    <t>Procedurë e Kufizua</t>
  </si>
  <si>
    <t>02.09.2025</t>
  </si>
  <si>
    <t>28.11.2025</t>
  </si>
  <si>
    <t>12 muaj nga lidhja ekontrates</t>
  </si>
  <si>
    <r>
      <t>Mbikëqyrje e punimeve për objektin: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“Rehabilitimit nga pasojat e tërmetit i Komisariatit të Policisë nr. 5 Kamëz (në kuadër të procesit të rindërtimit)</t>
    </r>
  </si>
  <si>
    <r>
      <t>BOE: “INSTITUTI DEKLIADA ALB” sh.p.k, me NIPT dhe “ARENA MK” sh.p.k</t>
    </r>
    <r>
      <rPr>
        <b/>
        <sz val="8"/>
        <color theme="1"/>
        <rFont val="Times New Roman"/>
        <family val="1"/>
      </rPr>
      <t xml:space="preserve"> </t>
    </r>
  </si>
  <si>
    <t>Blerje orendi per mobilim zyrash për Drejtorinë e Përgjithshme të Policisë së Shtetit</t>
  </si>
  <si>
    <t>REF -29865-11-18-2025</t>
  </si>
  <si>
    <t>“KLAME” shpkNIPT-it K21518003F</t>
  </si>
  <si>
    <t>08.02.2026</t>
  </si>
  <si>
    <t>Blerje bateri per kabinetet hermetike</t>
  </si>
  <si>
    <t>REF - 50223-06-04-2025</t>
  </si>
  <si>
    <t>2AS INVEST” sh.p.k NIPT-et     M11803504B</t>
  </si>
  <si>
    <t>11.09.2025</t>
  </si>
  <si>
    <t>12.12.2025</t>
  </si>
  <si>
    <t>REGJISTRI I REALIZIMIT TË PROCEDURAVE TË PROKURIMIT PUBLIK PËR  VITIN 2025.</t>
  </si>
  <si>
    <t>REF - 55896-07-22-2025</t>
  </si>
  <si>
    <t>22.07.2025</t>
  </si>
  <si>
    <t xml:space="preserve">LEL-Medical” sh.p.k NIPT-et  K81917006T </t>
  </si>
  <si>
    <t>09.09.2025</t>
  </si>
  <si>
    <t>10.12.2025</t>
  </si>
  <si>
    <t>REF - 55053-07-16-2025</t>
  </si>
  <si>
    <t xml:space="preserve">LEL-Medical” sh.p.k PT-et     K81917006T </t>
  </si>
  <si>
    <t>09.09.2026</t>
  </si>
  <si>
    <t>10.12.2026</t>
  </si>
  <si>
    <t>Mirembajtje të aparaturave të AND-së për vitin 2025-2028.</t>
  </si>
  <si>
    <t>REF - 58059-08-13-2025</t>
  </si>
  <si>
    <t>20.09.2028</t>
  </si>
  <si>
    <t>Mirëmbajtje 3-vjeçare për aparaturat e GC/MS</t>
  </si>
  <si>
    <t>REF - 61115-09-11-2025</t>
  </si>
  <si>
    <t xml:space="preserve">PEGASUS.” sh.p.kNIPT-et J62903750A </t>
  </si>
  <si>
    <t>22.10.2025</t>
  </si>
  <si>
    <t>23.10.2028</t>
  </si>
  <si>
    <t>REF - 53160-07-02-2025</t>
  </si>
  <si>
    <t>ISOMETRIC” sh.p.kNIPT-et L92207009A</t>
  </si>
  <si>
    <t>10.09.2025</t>
  </si>
  <si>
    <t>11.12.2025</t>
  </si>
  <si>
    <t>REF - 53449-07-03-2025</t>
  </si>
  <si>
    <t>09.10.2025</t>
  </si>
  <si>
    <t xml:space="preserve">T B S 96”, sh.p.k NIPT-et K71407001F </t>
  </si>
  <si>
    <t>   09.10.2026</t>
  </si>
  <si>
    <r>
      <t>KRIJON”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sh.p.kNIPT-et K12023001A</t>
    </r>
  </si>
  <si>
    <t>Blerje kit për marrjen e mostrave të ADN-së për të aluar/arrestuar).</t>
  </si>
  <si>
    <t>Urdher Nr. 60, datë 15.10.2025</t>
  </si>
  <si>
    <t>Loti I: “Shërbim, support teknik i Njësisë së Përgjimit Ambiental”Loti III: “Shërbim, support teknik të pajisjes IMSI Catcher:.</t>
  </si>
  <si>
    <t>25.12.2026</t>
  </si>
  <si>
    <t>Loti II: “Shërbim, support teknik të pajisjes MSCAN”</t>
  </si>
  <si>
    <t>Pune</t>
  </si>
  <si>
    <t>Procedurë e Kufizuar nëpërmjet marrëveshjes kuadër, me disa operatorë ekonomikë, ku jo të gjitha kushtet janë të përcaktuara, në kuadër të procesit të rindërtimit</t>
  </si>
  <si>
    <t>“OpenTech Consulting &amp; Services” sh.p.k, me NIPT L41329019U</t>
  </si>
  <si>
    <t>10 muaj nga lidhja e kontrates (dorezimi I sheshit te ndertmit).</t>
  </si>
  <si>
    <t>BOE: “INSTITUTI DEKLIADA ALB” sh.p.k, me NIPT dhe “ARENA MK” sh.p.k NIPT-et     K71606006A     L67619801Q</t>
  </si>
  <si>
    <t>09.12.2025</t>
  </si>
  <si>
    <t xml:space="preserve">12 muaj nga lidhja e kontrates </t>
  </si>
  <si>
    <t>REF -60948-09-10-2025</t>
  </si>
  <si>
    <t>12.11.2025</t>
  </si>
  <si>
    <t>23.12.2025</t>
  </si>
  <si>
    <t>Blerje automjetesh per Policine  e Shtetit</t>
  </si>
  <si>
    <r>
      <t>ALBANIA MOTOR COMPANY6</t>
    </r>
    <r>
      <rPr>
        <sz val="8"/>
        <color rgb="FF000000"/>
        <rFont val="Times New Roman"/>
        <family val="1"/>
      </rPr>
      <t>” sh.p.k, me NIPTK41829010I</t>
    </r>
  </si>
  <si>
    <t>23.10.2025</t>
  </si>
  <si>
    <t>29.07.2025</t>
  </si>
  <si>
    <t>RO. GAT SECURITY” sh.p.k, me NIPT K11613005V</t>
  </si>
  <si>
    <t>Blerje pajisje dhe sofware forensik</t>
  </si>
  <si>
    <t>Urdher nr. 58 date 08.10.2025</t>
  </si>
  <si>
    <t>Procedur eme negocimte drejteperdrejte</t>
  </si>
  <si>
    <t>INsig2 d.o.o</t>
  </si>
  <si>
    <t>11.11.2025</t>
  </si>
  <si>
    <t>Urdher nr. 44 date 02.08.2025</t>
  </si>
  <si>
    <t>Blerje pajisje per polcine kriminale</t>
  </si>
  <si>
    <t>05.08.2025</t>
  </si>
  <si>
    <t>24.10.2025</t>
  </si>
  <si>
    <t>01.09.2025</t>
  </si>
  <si>
    <t>MSSC GROUP NIPT    L01306040L</t>
  </si>
  <si>
    <t>Ref - Nr. 51 date 01.09.2025</t>
  </si>
  <si>
    <r>
      <t>Procedurë e Kufizuar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Times New Roman"/>
        <family val="1"/>
      </rPr>
      <t>mbi kufirin e lartë monetar</t>
    </r>
  </si>
  <si>
    <t>ASA “ARMS SCHOOL ACADEMY” sh.p.k NIPT K71304002S</t>
  </si>
  <si>
    <t>Kolaudim i punimeve për objektin: “Ndërtim i objektit të Stacionit të Policisë Roskovec</t>
  </si>
  <si>
    <t>REF-ur.  Nr. 46 date 12.08.2025</t>
  </si>
  <si>
    <t>Procedure blerje me vlere te vogel</t>
  </si>
  <si>
    <t>G&amp;L construction shpk NIPT L61901013N</t>
  </si>
  <si>
    <t>02.10.2025</t>
  </si>
  <si>
    <t>REGJISTRI I REALIZIMIT TË PROCEDURAVE TË PROKURIMIT PUBLIK PËR VITIN 2025 PËR KONTRATAT E LIDHURA NË BAZË TË MARRËVESHJES KUADËR.</t>
  </si>
  <si>
    <t>Procedurë me negocim me shpallje paraprake te njoftimit, në fushën e mbrojtjes dhe të sigurisë e klasifikuar në nivelin “Sekret".</t>
  </si>
  <si>
    <t>Loti I: Blerje fishekë 9mm Luger (9x19) 115gr</t>
  </si>
  <si>
    <t>Loti II: Blerje fishekë 9mm Luger (9x19) 124g</t>
  </si>
  <si>
    <r>
      <t>BOE: “EVEREST” sh.p.k dhe “SAI COMPANY” sh.p.k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NIPT-et     J78311921L     M21820058J</t>
    </r>
  </si>
  <si>
    <t>03.09.2025</t>
  </si>
  <si>
    <t>04.12.2025</t>
  </si>
  <si>
    <r>
      <t>“KRIJON”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sh.p.k,NIPT-et     K12023001A</t>
    </r>
    <r>
      <rPr>
        <b/>
        <sz val="8"/>
        <color theme="1"/>
        <rFont val="Times New Roman"/>
        <family val="1"/>
      </rPr>
      <t xml:space="preserve"> </t>
    </r>
  </si>
  <si>
    <r>
      <t>“BIOMETRIC ALBANIA”</t>
    </r>
    <r>
      <rPr>
        <b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sh.p.k NIPT-et    J61827062E</t>
    </r>
  </si>
  <si>
    <t>Blerje bileta për të ekstraduarit dhe punonjësit shoqërues</t>
  </si>
  <si>
    <t>Urdher nr. 48 date 13.08.2025</t>
  </si>
  <si>
    <t xml:space="preserve">27.000.000 </t>
  </si>
  <si>
    <t>12.09.2025</t>
  </si>
  <si>
    <t>KELVIN TRAVEL”, sh.p.k L71607034L</t>
  </si>
  <si>
    <t>16.08.2026</t>
  </si>
  <si>
    <t>Formati 2</t>
  </si>
  <si>
    <t>REGJISTRI I REALIZIMIT TË PROCEDURAVE TË PROKURIMIT PUBLIK PËR VITIN 2025  PËR SISTEMIN DINAMIK TË BILETAVE TË TRANSPORTIT NDËRKOMBËTAR</t>
  </si>
  <si>
    <t>Vlera e kontratës së nënshkruar  (pa TVSH)</t>
  </si>
  <si>
    <t>Organi që ka zhvilluar procedurën e prokurimit, në rastin e procedurave të përdqendruara/autoriteti i deleguar</t>
  </si>
  <si>
    <t>Data e lidhjes së kontratës  (prerjes së biletës)</t>
  </si>
  <si>
    <t>Blerje bileta për transport ajror ndërkombtar</t>
  </si>
  <si>
    <t>Shërbim</t>
  </si>
  <si>
    <t>Sistemi dinamik i biletave</t>
  </si>
  <si>
    <t>Blerjen e 2 (dy) biletave për transport ajror”, me destinacion Ankara, Turqi - Tiranë, Shqipëri - Ankara, Turqi</t>
  </si>
  <si>
    <t>REF-35104-01-08-2025</t>
  </si>
  <si>
    <t>08.01.2025</t>
  </si>
  <si>
    <t>KELVIN TRAVEL L71607034L</t>
  </si>
  <si>
    <t>Në përfundim të shërbimit (biletës)</t>
  </si>
  <si>
    <t xml:space="preserve">Blerjen e 2 (dy) biletave për transport ajror me destinacion Tirane, Shqiperi - Prage, Ceki -  Tirane, Shqiperi </t>
  </si>
  <si>
    <t>REF-35154-01.09.2025</t>
  </si>
  <si>
    <t xml:space="preserve">Blerjen e 5 (pese) biletave për transport ajror me destinacion Tirane, Shqiperi - Bolonja, Itali -  Tirane, Shqiperi </t>
  </si>
  <si>
    <t>REF-35258-01-13-2025</t>
  </si>
  <si>
    <t>13.01.2025</t>
  </si>
  <si>
    <t>Dorina Karaiskaj K91425009A</t>
  </si>
  <si>
    <t xml:space="preserve">Blerjen e 1 (nje) bilete për transport ajror, me destinacion Ankara, Turqi - Tirane, Shqiperi - Ankara, Turqi </t>
  </si>
  <si>
    <t>REF-35475-01-17-2025</t>
  </si>
  <si>
    <t>17.01.2025</t>
  </si>
  <si>
    <t xml:space="preserve">Blerjen e 1 (nje) bilete për transport ajror, me destinacion Londer, Mbreteri e Bashkuar - Tirane, Shqiperi - Londer, Mbreteri e Bashkuar </t>
  </si>
  <si>
    <t>REF-36014-01-27-2025</t>
  </si>
  <si>
    <t>27.01.2025</t>
  </si>
  <si>
    <t>Blerjen e 1 (një) bilete për transport ajror, me destinacion Romë, Itali - Tirane, Shqiperi - Rome, Itali</t>
  </si>
  <si>
    <t>REF-36090-01-28-2025</t>
  </si>
  <si>
    <t xml:space="preserve">Blerjen e 7 (shtatë) biletave për transport ajror, me destinacion Ankara, Turqi - Tirane, Shqiperi - Ankara, Turqi </t>
  </si>
  <si>
    <t>REF-36283-01-29-2025</t>
  </si>
  <si>
    <t>Blerjen e 3 (tre) biletave vajtje dhe 2 (dy) biletave kthim për transport ajror, me destinacion Tirane, Shqiperi - Torino, Itali - Tirane, Shqiperi</t>
  </si>
  <si>
    <t>REF-36517-01-31-2025</t>
  </si>
  <si>
    <t>31.01.2025</t>
  </si>
  <si>
    <t>AMADEUS TRAWELL AND TOURS K31528061N</t>
  </si>
  <si>
    <t>Blerjen e 1 (një) bilete për transport ajror”, me destinacion Tirane, Shqiperi - Lion, France - Tirane, Shqiperi</t>
  </si>
  <si>
    <t>REF-36704-02-04-2025</t>
  </si>
  <si>
    <t>04.02.2025</t>
  </si>
  <si>
    <t>Blerjen e 1 (një) bilete për transport ajror, me destinacion Paris, France - Tirane, Shqiperi - Paris, France</t>
  </si>
  <si>
    <t>REF-36707-02-04-2025</t>
  </si>
  <si>
    <t>Blerjen e 1 (një) bilete për transport ajror, me destinacion Madrid, Spanje - Tirane, Shqiperi - Madrid, Spanje</t>
  </si>
  <si>
    <t>REF-36953-02-06-2025</t>
  </si>
  <si>
    <t>06.02.2025</t>
  </si>
  <si>
    <t>Blerjen e 1 (një) bilete për transport ajror, me destinacion Berlin,Gjermani - Tirane, Shqiperi - Berlin, Gjermani</t>
  </si>
  <si>
    <t>REF-37605-02-11-2025</t>
  </si>
  <si>
    <t>11.02.2025</t>
  </si>
  <si>
    <t>2 FELEQI M22307015R</t>
  </si>
  <si>
    <t>Blerjen e 1 (një) bilete për transport ajror, me destinacion Hage, Holande - Tirane, Shqiperi - Hage, Holande</t>
  </si>
  <si>
    <t>REF-37972-02-13-2025</t>
  </si>
  <si>
    <t>13.02.2025</t>
  </si>
  <si>
    <t>SPIRIT TRAVEL &amp; TOURS L32403002P</t>
  </si>
  <si>
    <t>Blerjen e 2 (dy) biletave për transport ajror”, me destinacion Tirane, Shqiperi - Gjeneve, Zvicer - Tirane, Shqiperi</t>
  </si>
  <si>
    <t>REF-39939-03-05-2025</t>
  </si>
  <si>
    <t>05.03.2025</t>
  </si>
  <si>
    <t>Blerjen e 3 (tre) biletave për transport ajror, me destinacion Tirane, Shqiperi - Piza, Itali - Tirane, Shqiperi</t>
  </si>
  <si>
    <t>REF-40342-03-06-2025</t>
  </si>
  <si>
    <t>06.03.2025</t>
  </si>
  <si>
    <t>Blerjen e 1 (një) bilete për transport ajror”, me destinacion Tirane, Shqiperi - Uashington, SHBA</t>
  </si>
  <si>
    <t>REF-40282-03-06-2025</t>
  </si>
  <si>
    <t>ITT-IDEAL TRAVEL &amp; TOURS L62206012L</t>
  </si>
  <si>
    <t>Blerjen e 2 (dy) biletave për transport ajror, me destinacion Tirane, Shqiperi - Strasburg, France - Tirane, Shqiperi</t>
  </si>
  <si>
    <t>REF-40946-03-12-2025</t>
  </si>
  <si>
    <t>12.03.2025</t>
  </si>
  <si>
    <t>Blerjen e 2 (dy) biletave për transport ajror, me destinacion Tirane, Shqiperi - Londer, Mbreteri e Bashkuar - Tirane, Shqiperi</t>
  </si>
  <si>
    <t>REF-41053-03-13-2025</t>
  </si>
  <si>
    <t>13.03.2025</t>
  </si>
  <si>
    <t>REF-41239-03-17-2025</t>
  </si>
  <si>
    <t>17.03.2025</t>
  </si>
  <si>
    <t>Blerjen e 7 (shtatë) biletave për transport ajror, me destinacion Tirane, Shqiperi - Athine, Greqi - Chania, Krete - Tirane, Shqiperi</t>
  </si>
  <si>
    <t>REF-42427-03-26-2025</t>
  </si>
  <si>
    <t>26.03.2025</t>
  </si>
  <si>
    <t>Blerjen e 2 (dy) biletave për transport ajror, me destinacion Tirane, Shqiperi - Bruksel, Belgjike - Tirane, Shqiperi</t>
  </si>
  <si>
    <t>REF-43018-04-01-2025</t>
  </si>
  <si>
    <t>Blerjen e 2 (dy) biletave për transport ajror, me destinacion Tirane, Shqiperi - Rome, Itali - Tirane, Shqiperi</t>
  </si>
  <si>
    <t>REF-43323-04-03-2025</t>
  </si>
  <si>
    <t>Elite Travel Group L03321203G</t>
  </si>
  <si>
    <t>Blerjen e 1 (një) bilete për transport ajror, me destinacion Tirane, Shqiperi - Caserta, Itali - Tirane, Shqiperi</t>
  </si>
  <si>
    <t>REF-43342-04-03-2025</t>
  </si>
  <si>
    <t>Blerjen e 5 (pesë) biletave për transport ajror, me destinacion Tirane, Shqiperi - Milano, Itali - Tirane, Shqiperi</t>
  </si>
  <si>
    <t>REF-44715-04-11-2025</t>
  </si>
  <si>
    <t>11.04.2025</t>
  </si>
  <si>
    <t>Blerjen e 2 (dy) biletave për transport ajror, me destinacion Tirane, Shqiperi - Romë, Itali - Tirane, Shqiperi</t>
  </si>
  <si>
    <t>REF-45656-04-22-2025</t>
  </si>
  <si>
    <t>Blerjen e 1 (nje) bilete për transport ajror, me destinacion Tirane, Shqiperi - Lisbonë, Portugali - Tirane, Shqiperi</t>
  </si>
  <si>
    <t>REF-47328-05-08-2025</t>
  </si>
  <si>
    <t>08.05.2025</t>
  </si>
  <si>
    <t>Blerjen e 2 (dy) biletave për transport ajror, me destinacion Ankara, Turqi - Tirane, Shqiperi - Ankara, Turqi</t>
  </si>
  <si>
    <t>REF-48452-05-21-2025</t>
  </si>
  <si>
    <t>Blerjen e 3 (tre) biletave për transport ajror, me destinacion Tirane, Shqiperi - Athinë, Greqi - Tirane, Shqipëri</t>
  </si>
  <si>
    <t>REF-48866-05-23-2025</t>
  </si>
  <si>
    <t>Blerjen e 1 (një) bilete për transport ajror, me destinacion Tirane, Shqiperi - Kazerta, Itali - Tirane, Shqipëri</t>
  </si>
  <si>
    <t>REF-50133-06-04-2025</t>
  </si>
  <si>
    <t>Blerjen e 1 (një) bilete për transport ajror, me destinacion Londer, Mbreteri e Bashkuar - Tirane, Shqipëri - Londer, Mbreteri e Bashkuar</t>
  </si>
  <si>
    <t>REF-50733-06-11-2025</t>
  </si>
  <si>
    <t>11.06.2025</t>
  </si>
  <si>
    <t>Blerjen e 1 (një) bilete për transport ajror, me destinacion  Tirane, Shqipëri - Zagreb, Kroaci - Tiranë, Shqipëri</t>
  </si>
  <si>
    <t>REF-51095-06-13-2025</t>
  </si>
  <si>
    <t>13.06.2025</t>
  </si>
  <si>
    <t xml:space="preserve">Blerjen e 7 (shtatë) biletave për transport ajror, me destinacion Ankara, Turqi - Tirane, Shqiperi   </t>
  </si>
  <si>
    <t>REF-53959-07-08-2025</t>
  </si>
  <si>
    <t>08.07.2025</t>
  </si>
  <si>
    <t xml:space="preserve">Blerjen e 2 (dy) biletave për transport ajror, me destinacion Tirane, Shqiperi - Peruxhia, Itali - Tirane, Shqiperi   </t>
  </si>
  <si>
    <t>REF-54079-07-09-2025</t>
  </si>
  <si>
    <t>09.07.2025</t>
  </si>
  <si>
    <t xml:space="preserve">Blerjen e 4 (katër) biletave vajtje dhe 2 (dy) biletave kthimi për transport ajror, me destinacion Tirane, Shqiperi - Beograd, Serbi - Tirane, Shqiperi   </t>
  </si>
  <si>
    <t>REF-54741-07-14-2025</t>
  </si>
  <si>
    <t>14.07.2025</t>
  </si>
  <si>
    <t xml:space="preserve">Blerjen e 2 (dy) biletave për transport ajror, me destinacion Tirane, Shqiperi - Rome, Itali - Tirane, Shqiperi   </t>
  </si>
  <si>
    <t>REF-55269-07-17-2025</t>
  </si>
  <si>
    <t>17.07.2025</t>
  </si>
  <si>
    <t xml:space="preserve">Blerjen e 2 (dy) biletave për transport ajror, me destinacion Tirane, Shqiperi - Stamboll, Turqi - Tirane, Shqiperi   </t>
  </si>
  <si>
    <t>REF-55398-07-18-2025</t>
  </si>
  <si>
    <t xml:space="preserve">Blerjen e 1 (nje) bilete për transport ajror, me destinacion Tirane, Shqiperi - Stamboll, Turqi - Tirane, Shqiperi   </t>
  </si>
  <si>
    <t>REF-55673-07-21-2025</t>
  </si>
  <si>
    <t xml:space="preserve">Blerjen e 2 (dy) biletave për transport ajror, me destinacion Tirane, Shqiperi - Budapest, Hungari - Tirane, Shqiperi   </t>
  </si>
  <si>
    <t>REF-58633-08-21-2025</t>
  </si>
  <si>
    <t>21.08.2025</t>
  </si>
  <si>
    <t xml:space="preserve">Blerjen e 2 (dy) biletave për transport ajror, me destinacion Tirane, Shqiperi - Ankara, Turqi - Tirane, Shqiperi   </t>
  </si>
  <si>
    <t>REF-60707-09-09-2025</t>
  </si>
  <si>
    <t xml:space="preserve">Blerjen e 8 (tetë) biletave për transport ajror, me destinacion Tirane, Shqiperi - Ankara, Turqi </t>
  </si>
  <si>
    <t>REF-61270-09-12-2025</t>
  </si>
  <si>
    <t xml:space="preserve">Blerjen e 2 (dy) biletave për transport ajror, me destinacion Tirane, Shqiperi - Amsterdam, Holande </t>
  </si>
  <si>
    <t>REF-60007-09-19-2025</t>
  </si>
  <si>
    <t xml:space="preserve">Blerjen e 2 (dy) biletave për transport ajror, me destinacion Tirane, Shqiperi - Rome, Itali - Tirane, Shqiperi </t>
  </si>
  <si>
    <t>REF-62178-09-22-2025</t>
  </si>
  <si>
    <t>22.09.2025</t>
  </si>
  <si>
    <t xml:space="preserve">Blerjen e 2 (dy) biletave për transport ajror, me destinacion Tirane, Shqiperi - Mynih, Gjermani - Tirane, Shqiperi </t>
  </si>
  <si>
    <t>REF-62341-09-23-2025</t>
  </si>
  <si>
    <t>Blerjen e 7 (shtate) biletave për transport ajror, me destinacion Tirane, Shqiperi - Ankara, Turqi</t>
  </si>
  <si>
    <t>REF-62351-09-23-2025</t>
  </si>
  <si>
    <t>Blerjen e 3 (tre) biletave për transport ajror, me destinacion Tirane, Shqiperi - Prage, Ceki - Tirane, Shqiperi</t>
  </si>
  <si>
    <t>REF-62972-09-29-2025</t>
  </si>
  <si>
    <t>29.09.2025</t>
  </si>
  <si>
    <t>Blerjen e 1 (nje) bilete për transport ajror, me destinacion Tirane, Shqiperi - Pisa, Itali - Tirane, Shqiperi</t>
  </si>
  <si>
    <t>REF-63095-09-30-2025</t>
  </si>
  <si>
    <t>30.09.2025</t>
  </si>
  <si>
    <t>AR&amp;LO Travel-Blu Tour Operator L01305031H</t>
  </si>
  <si>
    <t>Blerjen e 1 (nje) bilete për transport ajror, me destinacion Tirane, Shqiperi - Caserta, Itali - Tirane, Shqiperi</t>
  </si>
  <si>
    <t>REF-63414-10-02-2025</t>
  </si>
  <si>
    <t>REF-66737-10-27-2025</t>
  </si>
  <si>
    <t>27.10.2025</t>
  </si>
  <si>
    <t>Blerjen e 3 (tre) biletave për transport ajror, me destinacion Tirane, Shqiperi - Marrakesh, Marok - Tirane, Shqiperi</t>
  </si>
  <si>
    <t>REF-66987-10-28-2025</t>
  </si>
  <si>
    <t>28.10.2025</t>
  </si>
  <si>
    <t>REF-67382-10-31-2025</t>
  </si>
  <si>
    <t>31.10.2025</t>
  </si>
  <si>
    <t xml:space="preserve">Blerjen e 2 (dy) biletave për transport ajror, me destinacion Tirane, Shqiperi - Andorra - Tirane, Shqiperi </t>
  </si>
  <si>
    <t>REF-68167-11-10-2025</t>
  </si>
  <si>
    <t>10.11.2025</t>
  </si>
  <si>
    <t xml:space="preserve">Blerjen e 2 (dy) biletave për transport ajror, me destinacion Tirane, Shqiperi - Gjeneve, Zvicer - Tirane, Shqiperi </t>
  </si>
  <si>
    <t>REF-69068-11-17-2025</t>
  </si>
  <si>
    <t>17.11.2025</t>
  </si>
  <si>
    <t xml:space="preserve">Blerjen e 1 (nje) bilete për transport ajror, me destinacion Tirane, Shqiperi - Ankara, Turqi - Tirane, Shqiperi </t>
  </si>
  <si>
    <t>REF-69601-11-20-2025</t>
  </si>
  <si>
    <t>20.11.2025</t>
  </si>
  <si>
    <t xml:space="preserve">Blerjen e 1 (nje) bilete për transport ajror, me destinacion Tirane, Shqiperi - Rome, Itali - Tirane, Shqiperi </t>
  </si>
  <si>
    <t>REF-70220-11-26-2025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</si>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</sst>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555555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3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3" fontId="3" fillId="0" borderId="1" xfId="0" applyNumberFormat="1" applyFont="1" applyBorder="1"/>
    <xf numFmtId="0" fontId="8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3" fillId="0" borderId="1" xfId="0" applyFont="1" applyBorder="1" applyAlignment="1">
      <alignment horizontal="justify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2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3" fontId="3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8" fillId="0" borderId="0" xfId="0" applyFont="1"/>
    <xf numFmtId="0" fontId="7" fillId="2" borderId="4" xfId="0" applyFont="1" applyFill="1" applyBorder="1" applyAlignment="1">
      <alignment horizontal="left" vertical="center" wrapText="1"/>
    </xf>
    <xf numFmtId="4" fontId="7" fillId="0" borderId="5" xfId="0" applyNumberFormat="1" applyFont="1" applyBorder="1"/>
    <xf numFmtId="0" fontId="3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vertical="center" wrapText="1"/>
    </xf>
    <xf numFmtId="3" fontId="3" fillId="0" borderId="5" xfId="0" applyNumberFormat="1" applyFont="1" applyBorder="1"/>
    <xf numFmtId="0" fontId="7" fillId="2" borderId="5" xfId="0" applyFont="1" applyFill="1" applyBorder="1" applyAlignment="1">
      <alignment vertical="top" wrapText="1" readingOrder="1"/>
    </xf>
    <xf numFmtId="0" fontId="8" fillId="2" borderId="5" xfId="0" applyFont="1" applyFill="1" applyBorder="1"/>
    <xf numFmtId="0" fontId="3" fillId="2" borderId="5" xfId="0" applyFont="1" applyFill="1" applyBorder="1" applyAlignment="1">
      <alignment horizontal="left" wrapText="1"/>
    </xf>
    <xf numFmtId="3" fontId="3" fillId="2" borderId="5" xfId="0" applyNumberFormat="1" applyFont="1" applyFill="1" applyBorder="1"/>
    <xf numFmtId="0" fontId="9" fillId="2" borderId="5" xfId="0" applyFont="1" applyFill="1" applyBorder="1" applyAlignment="1">
      <alignment vertical="top" wrapText="1" readingOrder="1"/>
    </xf>
    <xf numFmtId="0" fontId="3" fillId="2" borderId="5" xfId="0" applyFont="1" applyFill="1" applyBorder="1"/>
    <xf numFmtId="0" fontId="8" fillId="2" borderId="5" xfId="0" applyFont="1" applyFill="1" applyBorder="1" applyAlignment="1">
      <alignment wrapText="1"/>
    </xf>
    <xf numFmtId="0" fontId="3" fillId="0" borderId="5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15" fillId="0" borderId="0" xfId="0" applyFont="1"/>
    <xf numFmtId="3" fontId="8" fillId="0" borderId="5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3" fontId="3" fillId="0" borderId="6" xfId="0" applyNumberFormat="1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wrapText="1"/>
    </xf>
    <xf numFmtId="3" fontId="8" fillId="0" borderId="6" xfId="0" applyNumberFormat="1" applyFont="1" applyBorder="1" applyAlignment="1">
      <alignment wrapText="1"/>
    </xf>
    <xf numFmtId="0" fontId="0" fillId="0" borderId="6" xfId="0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12" fillId="0" borderId="0" xfId="0" applyFont="1"/>
    <xf numFmtId="0" fontId="8" fillId="0" borderId="8" xfId="0" applyFont="1" applyBorder="1" applyAlignment="1">
      <alignment horizontal="left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left"/>
    </xf>
    <xf numFmtId="3" fontId="3" fillId="0" borderId="8" xfId="0" applyNumberFormat="1" applyFont="1" applyBorder="1" applyAlignment="1">
      <alignment horizontal="left"/>
    </xf>
    <xf numFmtId="0" fontId="3" fillId="2" borderId="8" xfId="0" applyFont="1" applyFill="1" applyBorder="1" applyAlignment="1">
      <alignment vertical="center" wrapText="1"/>
    </xf>
    <xf numFmtId="0" fontId="2" fillId="0" borderId="1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2" borderId="9" xfId="0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left"/>
    </xf>
    <xf numFmtId="3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wrapText="1"/>
    </xf>
    <xf numFmtId="3" fontId="8" fillId="0" borderId="1" xfId="0" applyNumberFormat="1" applyFont="1" applyBorder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164" fontId="21" fillId="0" borderId="1" xfId="1" applyNumberFormat="1" applyFont="1" applyFill="1" applyBorder="1" applyAlignment="1">
      <alignment horizontal="left" vertical="top" wrapText="1"/>
    </xf>
    <xf numFmtId="164" fontId="21" fillId="0" borderId="1" xfId="1" applyNumberFormat="1" applyFont="1" applyFill="1" applyBorder="1" applyAlignment="1">
      <alignment horizontal="left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left" vertical="top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3" fontId="0" fillId="0" borderId="0" xfId="0" applyNumberFormat="1"/>
    <xf numFmtId="0" fontId="5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63" zoomScale="80" zoomScaleNormal="80" workbookViewId="0">
      <selection activeCell="F96" sqref="F96"/>
    </sheetView>
  </sheetViews>
  <sheetFormatPr defaultRowHeight="15" x14ac:dyDescent="0.25"/>
  <cols>
    <col min="1" max="1" width="3.7109375" customWidth="1"/>
    <col min="2" max="2" width="10.7109375" customWidth="1"/>
    <col min="4" max="4" width="8.5703125" customWidth="1"/>
    <col min="5" max="6" width="11.140625" customWidth="1"/>
    <col min="7" max="7" width="12.5703125" customWidth="1"/>
    <col min="9" max="9" width="10.28515625" customWidth="1"/>
    <col min="10" max="10" width="12.7109375" customWidth="1"/>
    <col min="12" max="12" width="9.85546875" customWidth="1"/>
    <col min="13" max="13" width="10.85546875" customWidth="1"/>
  </cols>
  <sheetData>
    <row r="1" spans="1:13" ht="23.25" customHeight="1" x14ac:dyDescent="0.25">
      <c r="A1" s="19" t="s">
        <v>0</v>
      </c>
      <c r="B1" s="20" t="s">
        <v>1</v>
      </c>
      <c r="C1" s="19"/>
      <c r="D1" s="19"/>
      <c r="E1" s="19"/>
      <c r="F1" s="19"/>
      <c r="G1" s="19"/>
      <c r="H1" s="19"/>
      <c r="I1" s="19"/>
      <c r="J1" s="19"/>
      <c r="K1" s="19"/>
    </row>
    <row r="2" spans="1:13" ht="21.75" customHeight="1" x14ac:dyDescent="0.25">
      <c r="A2" s="19"/>
      <c r="B2" s="173" t="s">
        <v>286</v>
      </c>
      <c r="C2" s="173"/>
      <c r="D2" s="173"/>
      <c r="E2" s="173"/>
      <c r="F2" s="173"/>
      <c r="G2" s="173"/>
      <c r="H2" s="173"/>
      <c r="I2" s="173"/>
      <c r="J2" s="173"/>
      <c r="K2" s="173"/>
      <c r="L2" s="1"/>
      <c r="M2" s="1"/>
    </row>
    <row r="3" spans="1:13" ht="15.75" x14ac:dyDescent="0.25">
      <c r="A3" s="21"/>
      <c r="B3" s="174" t="s">
        <v>2</v>
      </c>
      <c r="C3" s="174"/>
      <c r="D3" s="174"/>
      <c r="E3" s="174"/>
      <c r="F3" s="22"/>
      <c r="G3" s="21"/>
      <c r="H3" s="23"/>
      <c r="I3" s="24"/>
      <c r="J3" s="25"/>
      <c r="K3" s="26"/>
      <c r="L3" s="2"/>
      <c r="M3" s="2"/>
    </row>
    <row r="4" spans="1:13" ht="16.5" customHeight="1" x14ac:dyDescent="0.25">
      <c r="A4" s="21"/>
      <c r="B4" s="173" t="s">
        <v>3</v>
      </c>
      <c r="C4" s="173"/>
      <c r="D4" s="173"/>
      <c r="E4" s="173"/>
      <c r="F4" s="173"/>
      <c r="G4" s="173"/>
      <c r="H4" s="24"/>
      <c r="I4" s="24"/>
      <c r="J4" s="27"/>
      <c r="K4" s="26"/>
      <c r="L4" s="2"/>
      <c r="M4" s="2"/>
    </row>
    <row r="5" spans="1:13" ht="6" hidden="1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"/>
      <c r="M5" s="2"/>
    </row>
    <row r="6" spans="1:13" ht="168.75" customHeight="1" x14ac:dyDescent="0.25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5" t="s">
        <v>16</v>
      </c>
    </row>
    <row r="7" spans="1:13" ht="59.25" customHeight="1" x14ac:dyDescent="0.25">
      <c r="A7" s="6">
        <v>1</v>
      </c>
      <c r="B7" s="14" t="s">
        <v>17</v>
      </c>
      <c r="C7" s="8" t="s">
        <v>18</v>
      </c>
      <c r="D7" s="9" t="s">
        <v>19</v>
      </c>
      <c r="E7" s="14" t="s">
        <v>20</v>
      </c>
      <c r="F7" s="10" t="s">
        <v>21</v>
      </c>
      <c r="G7" s="15">
        <v>28333261</v>
      </c>
      <c r="H7" s="16" t="s">
        <v>22</v>
      </c>
      <c r="I7" s="50" t="s">
        <v>162</v>
      </c>
      <c r="J7" s="15">
        <v>33177072</v>
      </c>
      <c r="K7" s="9" t="s">
        <v>178</v>
      </c>
      <c r="L7" s="8" t="s">
        <v>24</v>
      </c>
      <c r="M7" s="8" t="s">
        <v>25</v>
      </c>
    </row>
    <row r="8" spans="1:13" ht="70.5" customHeight="1" x14ac:dyDescent="0.25">
      <c r="A8" s="6">
        <v>2</v>
      </c>
      <c r="B8" s="14" t="s">
        <v>26</v>
      </c>
      <c r="C8" s="8" t="s">
        <v>27</v>
      </c>
      <c r="D8" s="9" t="s">
        <v>19</v>
      </c>
      <c r="E8" s="14" t="s">
        <v>20</v>
      </c>
      <c r="F8" s="10" t="s">
        <v>21</v>
      </c>
      <c r="G8" s="61">
        <v>63330743</v>
      </c>
      <c r="H8" s="16" t="s">
        <v>22</v>
      </c>
      <c r="I8" s="14" t="s">
        <v>161</v>
      </c>
      <c r="J8" s="51">
        <v>73860000</v>
      </c>
      <c r="K8" s="9" t="s">
        <v>178</v>
      </c>
      <c r="L8" s="8" t="s">
        <v>28</v>
      </c>
      <c r="M8" s="8" t="s">
        <v>29</v>
      </c>
    </row>
    <row r="9" spans="1:13" ht="45" x14ac:dyDescent="0.25">
      <c r="A9" s="6">
        <v>3</v>
      </c>
      <c r="B9" s="7" t="s">
        <v>30</v>
      </c>
      <c r="C9" s="8" t="s">
        <v>31</v>
      </c>
      <c r="D9" s="9" t="s">
        <v>19</v>
      </c>
      <c r="E9" s="7" t="s">
        <v>32</v>
      </c>
      <c r="F9" s="10" t="s">
        <v>21</v>
      </c>
      <c r="G9" s="13">
        <v>1658819</v>
      </c>
      <c r="H9" s="12" t="s">
        <v>33</v>
      </c>
      <c r="I9" s="14" t="s">
        <v>34</v>
      </c>
      <c r="J9" s="13">
        <v>1492938</v>
      </c>
      <c r="K9" s="9" t="s">
        <v>23</v>
      </c>
      <c r="L9" s="8" t="s">
        <v>35</v>
      </c>
      <c r="M9" s="8" t="s">
        <v>36</v>
      </c>
    </row>
    <row r="10" spans="1:13" ht="157.5" x14ac:dyDescent="0.25">
      <c r="A10" s="6">
        <v>4</v>
      </c>
      <c r="B10" s="8" t="s">
        <v>37</v>
      </c>
      <c r="C10" s="8" t="s">
        <v>38</v>
      </c>
      <c r="D10" s="9" t="s">
        <v>19</v>
      </c>
      <c r="E10" s="8" t="s">
        <v>38</v>
      </c>
      <c r="F10" s="8" t="s">
        <v>38</v>
      </c>
      <c r="G10" s="15">
        <v>3580500</v>
      </c>
      <c r="H10" s="14" t="s">
        <v>39</v>
      </c>
      <c r="I10" s="9" t="s">
        <v>40</v>
      </c>
      <c r="J10" s="15">
        <v>3580500</v>
      </c>
      <c r="K10" s="9" t="s">
        <v>23</v>
      </c>
      <c r="L10" s="14" t="s">
        <v>41</v>
      </c>
      <c r="M10" s="16" t="s">
        <v>42</v>
      </c>
    </row>
    <row r="11" spans="1:13" ht="69.75" customHeight="1" x14ac:dyDescent="0.25">
      <c r="A11" s="6">
        <v>5</v>
      </c>
      <c r="B11" s="7" t="s">
        <v>76</v>
      </c>
      <c r="C11" s="7" t="s">
        <v>77</v>
      </c>
      <c r="D11" s="9" t="s">
        <v>19</v>
      </c>
      <c r="E11" s="7" t="s">
        <v>32</v>
      </c>
      <c r="F11" s="10" t="s">
        <v>21</v>
      </c>
      <c r="G11" s="13">
        <v>6795000</v>
      </c>
      <c r="H11" s="7" t="s">
        <v>78</v>
      </c>
      <c r="I11" s="7" t="s">
        <v>79</v>
      </c>
      <c r="J11" s="13">
        <v>7800000</v>
      </c>
      <c r="K11" s="9" t="s">
        <v>23</v>
      </c>
      <c r="L11" s="7" t="s">
        <v>80</v>
      </c>
      <c r="M11" s="7" t="s">
        <v>81</v>
      </c>
    </row>
    <row r="12" spans="1:13" ht="105" customHeight="1" x14ac:dyDescent="0.25">
      <c r="A12" s="6">
        <v>6</v>
      </c>
      <c r="B12" s="7" t="s">
        <v>82</v>
      </c>
      <c r="C12" s="7" t="s">
        <v>83</v>
      </c>
      <c r="D12" s="9" t="s">
        <v>19</v>
      </c>
      <c r="E12" s="7" t="s">
        <v>84</v>
      </c>
      <c r="F12" s="10" t="s">
        <v>21</v>
      </c>
      <c r="G12" s="35">
        <v>168089.16</v>
      </c>
      <c r="H12" s="7" t="s">
        <v>85</v>
      </c>
      <c r="I12" s="7" t="s">
        <v>86</v>
      </c>
      <c r="J12" s="13">
        <v>201707</v>
      </c>
      <c r="K12" s="9" t="s">
        <v>23</v>
      </c>
      <c r="L12" s="7" t="s">
        <v>87</v>
      </c>
      <c r="M12" s="7" t="s">
        <v>88</v>
      </c>
    </row>
    <row r="13" spans="1:13" ht="59.25" customHeight="1" x14ac:dyDescent="0.25">
      <c r="A13" s="6">
        <v>7</v>
      </c>
      <c r="B13" s="7" t="s">
        <v>89</v>
      </c>
      <c r="C13" s="7" t="s">
        <v>90</v>
      </c>
      <c r="D13" s="12" t="s">
        <v>71</v>
      </c>
      <c r="E13" s="7" t="s">
        <v>64</v>
      </c>
      <c r="F13" s="10" t="s">
        <v>21</v>
      </c>
      <c r="G13" s="11">
        <v>16096666</v>
      </c>
      <c r="H13" s="12" t="s">
        <v>91</v>
      </c>
      <c r="I13" s="7" t="s">
        <v>164</v>
      </c>
      <c r="J13" s="11">
        <v>18738000</v>
      </c>
      <c r="K13" s="9" t="s">
        <v>23</v>
      </c>
      <c r="L13" s="12" t="s">
        <v>92</v>
      </c>
      <c r="M13" s="12" t="s">
        <v>93</v>
      </c>
    </row>
    <row r="14" spans="1:13" ht="69" customHeight="1" x14ac:dyDescent="0.25">
      <c r="A14" s="6">
        <v>8</v>
      </c>
      <c r="B14" s="7" t="s">
        <v>94</v>
      </c>
      <c r="C14" s="7" t="s">
        <v>95</v>
      </c>
      <c r="D14" s="9" t="s">
        <v>19</v>
      </c>
      <c r="E14" s="7" t="s">
        <v>32</v>
      </c>
      <c r="F14" s="10" t="s">
        <v>21</v>
      </c>
      <c r="G14" s="11">
        <v>1808333</v>
      </c>
      <c r="H14" s="7" t="s">
        <v>78</v>
      </c>
      <c r="I14" s="30" t="s">
        <v>163</v>
      </c>
      <c r="J14" s="11">
        <v>1627500</v>
      </c>
      <c r="K14" s="9" t="s">
        <v>23</v>
      </c>
      <c r="L14" s="7" t="s">
        <v>96</v>
      </c>
      <c r="M14" s="12" t="s">
        <v>97</v>
      </c>
    </row>
    <row r="15" spans="1:13" ht="63" customHeight="1" x14ac:dyDescent="0.25">
      <c r="A15" s="6">
        <v>9</v>
      </c>
      <c r="B15" s="7" t="s">
        <v>98</v>
      </c>
      <c r="C15" s="7" t="s">
        <v>99</v>
      </c>
      <c r="D15" s="9" t="s">
        <v>19</v>
      </c>
      <c r="E15" s="7" t="s">
        <v>32</v>
      </c>
      <c r="F15" s="10" t="s">
        <v>21</v>
      </c>
      <c r="G15" s="11">
        <v>999966</v>
      </c>
      <c r="H15" s="7" t="s">
        <v>78</v>
      </c>
      <c r="I15" s="30" t="s">
        <v>163</v>
      </c>
      <c r="J15" s="11">
        <v>1099200</v>
      </c>
      <c r="K15" s="9" t="s">
        <v>23</v>
      </c>
      <c r="L15" s="7" t="s">
        <v>96</v>
      </c>
      <c r="M15" s="12" t="s">
        <v>97</v>
      </c>
    </row>
    <row r="16" spans="1:13" ht="79.5" customHeight="1" x14ac:dyDescent="0.25">
      <c r="A16" s="6">
        <v>10</v>
      </c>
      <c r="B16" s="7" t="s">
        <v>124</v>
      </c>
      <c r="C16" s="7" t="s">
        <v>125</v>
      </c>
      <c r="D16" s="12" t="s">
        <v>71</v>
      </c>
      <c r="E16" s="7" t="s">
        <v>32</v>
      </c>
      <c r="F16" s="10" t="s">
        <v>21</v>
      </c>
      <c r="G16" s="11">
        <v>6999999</v>
      </c>
      <c r="H16" s="7" t="s">
        <v>122</v>
      </c>
      <c r="I16" s="7" t="s">
        <v>159</v>
      </c>
      <c r="J16" s="11">
        <v>7632000</v>
      </c>
      <c r="K16" s="9" t="s">
        <v>23</v>
      </c>
      <c r="L16" s="7" t="s">
        <v>126</v>
      </c>
      <c r="M16" s="12" t="s">
        <v>127</v>
      </c>
    </row>
    <row r="17" spans="1:13" ht="68.25" customHeight="1" x14ac:dyDescent="0.25">
      <c r="A17" s="6">
        <v>11</v>
      </c>
      <c r="B17" s="7" t="s">
        <v>120</v>
      </c>
      <c r="C17" s="7" t="s">
        <v>121</v>
      </c>
      <c r="D17" s="12" t="s">
        <v>71</v>
      </c>
      <c r="E17" s="7" t="s">
        <v>64</v>
      </c>
      <c r="F17" s="10" t="s">
        <v>21</v>
      </c>
      <c r="G17" s="11">
        <v>11099160</v>
      </c>
      <c r="H17" s="7" t="s">
        <v>122</v>
      </c>
      <c r="I17" s="7" t="s">
        <v>123</v>
      </c>
      <c r="J17" s="11">
        <v>13309704</v>
      </c>
      <c r="K17" s="9" t="s">
        <v>23</v>
      </c>
      <c r="L17" s="7" t="s">
        <v>92</v>
      </c>
      <c r="M17" s="12" t="s">
        <v>93</v>
      </c>
    </row>
    <row r="18" spans="1:13" ht="65.25" customHeight="1" x14ac:dyDescent="0.25">
      <c r="A18" s="6">
        <v>12</v>
      </c>
      <c r="B18" s="7" t="s">
        <v>179</v>
      </c>
      <c r="C18" s="7" t="s">
        <v>180</v>
      </c>
      <c r="D18" s="12" t="s">
        <v>71</v>
      </c>
      <c r="E18" s="7" t="s">
        <v>20</v>
      </c>
      <c r="F18" s="10" t="s">
        <v>21</v>
      </c>
      <c r="G18" s="11">
        <v>24706000</v>
      </c>
      <c r="H18" s="7" t="s">
        <v>181</v>
      </c>
      <c r="I18" s="7" t="s">
        <v>123</v>
      </c>
      <c r="J18" s="11">
        <v>29635200</v>
      </c>
      <c r="K18" s="9" t="s">
        <v>23</v>
      </c>
      <c r="L18" s="7" t="s">
        <v>183</v>
      </c>
      <c r="M18" s="12" t="s">
        <v>182</v>
      </c>
    </row>
    <row r="19" spans="1:13" ht="74.25" customHeight="1" x14ac:dyDescent="0.25">
      <c r="A19" s="6">
        <v>13</v>
      </c>
      <c r="B19" s="7" t="s">
        <v>146</v>
      </c>
      <c r="C19" s="7" t="s">
        <v>147</v>
      </c>
      <c r="D19" s="12" t="s">
        <v>71</v>
      </c>
      <c r="E19" s="7" t="s">
        <v>20</v>
      </c>
      <c r="F19" s="10" t="s">
        <v>21</v>
      </c>
      <c r="G19" s="11">
        <v>122350000</v>
      </c>
      <c r="H19" s="7" t="s">
        <v>148</v>
      </c>
      <c r="I19" s="30" t="s">
        <v>160</v>
      </c>
      <c r="J19" s="32">
        <v>139321432.80000001</v>
      </c>
      <c r="K19" s="9" t="s">
        <v>23</v>
      </c>
      <c r="L19" s="7" t="s">
        <v>149</v>
      </c>
      <c r="M19" s="12" t="s">
        <v>127</v>
      </c>
    </row>
    <row r="20" spans="1:13" ht="66" customHeight="1" x14ac:dyDescent="0.25">
      <c r="A20" s="6">
        <v>14</v>
      </c>
      <c r="B20" s="7" t="s">
        <v>189</v>
      </c>
      <c r="C20" s="7" t="s">
        <v>190</v>
      </c>
      <c r="D20" s="12" t="s">
        <v>19</v>
      </c>
      <c r="E20" s="7" t="s">
        <v>32</v>
      </c>
      <c r="F20" s="10" t="s">
        <v>21</v>
      </c>
      <c r="G20" s="11">
        <v>1244000</v>
      </c>
      <c r="H20" s="7" t="s">
        <v>191</v>
      </c>
      <c r="I20" s="7" t="s">
        <v>195</v>
      </c>
      <c r="J20" s="11">
        <v>1068000</v>
      </c>
      <c r="K20" s="9" t="s">
        <v>23</v>
      </c>
      <c r="L20" s="7" t="s">
        <v>192</v>
      </c>
      <c r="M20" s="12" t="s">
        <v>193</v>
      </c>
    </row>
    <row r="21" spans="1:13" ht="64.5" customHeight="1" x14ac:dyDescent="0.25">
      <c r="A21" s="6">
        <v>15</v>
      </c>
      <c r="B21" s="7" t="s">
        <v>187</v>
      </c>
      <c r="C21" s="7" t="s">
        <v>186</v>
      </c>
      <c r="D21" s="12" t="s">
        <v>19</v>
      </c>
      <c r="E21" s="7" t="s">
        <v>144</v>
      </c>
      <c r="F21" s="10" t="s">
        <v>21</v>
      </c>
      <c r="G21" s="11">
        <v>3743620</v>
      </c>
      <c r="H21" s="7" t="s">
        <v>156</v>
      </c>
      <c r="I21" s="37" t="s">
        <v>194</v>
      </c>
      <c r="J21" s="11">
        <v>4492200</v>
      </c>
      <c r="K21" s="9" t="s">
        <v>23</v>
      </c>
      <c r="L21" s="7" t="s">
        <v>192</v>
      </c>
      <c r="M21" s="12" t="s">
        <v>196</v>
      </c>
    </row>
    <row r="22" spans="1:13" ht="66.75" customHeight="1" x14ac:dyDescent="0.25">
      <c r="A22" s="6">
        <v>16</v>
      </c>
      <c r="B22" s="7" t="s">
        <v>184</v>
      </c>
      <c r="C22" s="7" t="s">
        <v>185</v>
      </c>
      <c r="D22" s="12" t="s">
        <v>19</v>
      </c>
      <c r="E22" s="7" t="s">
        <v>144</v>
      </c>
      <c r="F22" s="10" t="s">
        <v>21</v>
      </c>
      <c r="G22" s="11">
        <v>2478700</v>
      </c>
      <c r="H22" s="7" t="s">
        <v>106</v>
      </c>
      <c r="I22" s="37" t="s">
        <v>194</v>
      </c>
      <c r="J22" s="11">
        <v>2974080</v>
      </c>
      <c r="K22" s="9" t="s">
        <v>23</v>
      </c>
      <c r="L22" s="7" t="s">
        <v>192</v>
      </c>
      <c r="M22" s="12" t="s">
        <v>196</v>
      </c>
    </row>
    <row r="23" spans="1:13" ht="64.5" customHeight="1" x14ac:dyDescent="0.25">
      <c r="A23" s="6">
        <v>17</v>
      </c>
      <c r="B23" s="7" t="s">
        <v>188</v>
      </c>
      <c r="C23" s="7" t="s">
        <v>128</v>
      </c>
      <c r="D23" s="9" t="s">
        <v>19</v>
      </c>
      <c r="E23" s="7" t="s">
        <v>177</v>
      </c>
      <c r="F23" s="10" t="s">
        <v>21</v>
      </c>
      <c r="G23" s="11">
        <v>55325500</v>
      </c>
      <c r="H23" s="7" t="s">
        <v>67</v>
      </c>
      <c r="I23" s="34" t="s">
        <v>129</v>
      </c>
      <c r="J23" s="11">
        <v>62185200</v>
      </c>
      <c r="K23" s="9" t="s">
        <v>23</v>
      </c>
      <c r="L23" s="7" t="s">
        <v>197</v>
      </c>
      <c r="M23" s="12" t="s">
        <v>198</v>
      </c>
    </row>
    <row r="24" spans="1:13" ht="69" customHeight="1" x14ac:dyDescent="0.25">
      <c r="A24" s="6">
        <v>18</v>
      </c>
      <c r="B24" s="14" t="s">
        <v>199</v>
      </c>
      <c r="C24" s="14" t="s">
        <v>200</v>
      </c>
      <c r="D24" s="9" t="s">
        <v>19</v>
      </c>
      <c r="E24" s="14" t="s">
        <v>20</v>
      </c>
      <c r="F24" s="10" t="s">
        <v>21</v>
      </c>
      <c r="G24" s="49">
        <v>227800627.19999999</v>
      </c>
      <c r="H24" s="14" t="s">
        <v>201</v>
      </c>
      <c r="I24" s="14" t="s">
        <v>202</v>
      </c>
      <c r="J24" s="15">
        <v>241228800</v>
      </c>
      <c r="K24" s="9" t="s">
        <v>203</v>
      </c>
      <c r="L24" s="14" t="s">
        <v>204</v>
      </c>
      <c r="M24" s="16" t="s">
        <v>205</v>
      </c>
    </row>
    <row r="25" spans="1:13" ht="82.5" customHeight="1" x14ac:dyDescent="0.25">
      <c r="A25" s="6">
        <v>19</v>
      </c>
      <c r="B25" s="14" t="s">
        <v>206</v>
      </c>
      <c r="C25" s="14" t="s">
        <v>200</v>
      </c>
      <c r="D25" s="9" t="s">
        <v>19</v>
      </c>
      <c r="E25" s="14" t="s">
        <v>20</v>
      </c>
      <c r="F25" s="10" t="s">
        <v>21</v>
      </c>
      <c r="G25" s="49">
        <v>222895180.80000001</v>
      </c>
      <c r="H25" s="14" t="s">
        <v>201</v>
      </c>
      <c r="I25" s="14" t="s">
        <v>207</v>
      </c>
      <c r="J25" s="15">
        <v>238464000</v>
      </c>
      <c r="K25" s="9" t="s">
        <v>203</v>
      </c>
      <c r="L25" s="14" t="s">
        <v>204</v>
      </c>
      <c r="M25" s="16" t="s">
        <v>205</v>
      </c>
    </row>
    <row r="26" spans="1:13" ht="90" customHeight="1" x14ac:dyDescent="0.25">
      <c r="A26" s="6">
        <v>20</v>
      </c>
      <c r="B26" s="7" t="s">
        <v>150</v>
      </c>
      <c r="C26" s="7" t="s">
        <v>151</v>
      </c>
      <c r="D26" s="12" t="s">
        <v>71</v>
      </c>
      <c r="E26" s="7" t="s">
        <v>154</v>
      </c>
      <c r="F26" s="10" t="s">
        <v>21</v>
      </c>
      <c r="G26" s="11">
        <v>7850000</v>
      </c>
      <c r="H26" s="7" t="s">
        <v>152</v>
      </c>
      <c r="I26" s="7" t="s">
        <v>153</v>
      </c>
      <c r="J26" s="11">
        <v>9360000</v>
      </c>
      <c r="K26" s="9" t="s">
        <v>23</v>
      </c>
      <c r="L26" s="7" t="s">
        <v>215</v>
      </c>
      <c r="M26" s="12" t="s">
        <v>216</v>
      </c>
    </row>
    <row r="27" spans="1:13" ht="69" customHeight="1" x14ac:dyDescent="0.25">
      <c r="A27" s="6">
        <v>21</v>
      </c>
      <c r="B27" s="7" t="s">
        <v>165</v>
      </c>
      <c r="C27" s="7" t="s">
        <v>166</v>
      </c>
      <c r="D27" s="12" t="s">
        <v>19</v>
      </c>
      <c r="E27" s="7" t="s">
        <v>167</v>
      </c>
      <c r="F27" s="10" t="s">
        <v>21</v>
      </c>
      <c r="G27" s="11">
        <v>16052800</v>
      </c>
      <c r="H27" s="7" t="s">
        <v>168</v>
      </c>
      <c r="I27" s="7" t="s">
        <v>359</v>
      </c>
      <c r="J27" s="17">
        <v>19194120</v>
      </c>
      <c r="K27" s="9" t="s">
        <v>23</v>
      </c>
      <c r="L27" s="7" t="s">
        <v>357</v>
      </c>
      <c r="M27" s="7" t="s">
        <v>358</v>
      </c>
    </row>
    <row r="28" spans="1:13" ht="90" customHeight="1" x14ac:dyDescent="0.25">
      <c r="A28" s="6">
        <v>22</v>
      </c>
      <c r="B28" s="7" t="s">
        <v>169</v>
      </c>
      <c r="C28" s="7" t="s">
        <v>171</v>
      </c>
      <c r="D28" s="12" t="s">
        <v>19</v>
      </c>
      <c r="E28" s="7" t="s">
        <v>167</v>
      </c>
      <c r="F28" s="10" t="s">
        <v>21</v>
      </c>
      <c r="G28" s="11">
        <v>9838500</v>
      </c>
      <c r="H28" s="7" t="s">
        <v>168</v>
      </c>
      <c r="I28" s="28" t="s">
        <v>360</v>
      </c>
      <c r="J28" s="29">
        <v>11234400</v>
      </c>
      <c r="K28" s="9" t="s">
        <v>23</v>
      </c>
      <c r="L28" s="7" t="s">
        <v>357</v>
      </c>
      <c r="M28" s="7" t="s">
        <v>358</v>
      </c>
    </row>
    <row r="29" spans="1:13" ht="70.5" customHeight="1" x14ac:dyDescent="0.25">
      <c r="A29" s="6">
        <v>23</v>
      </c>
      <c r="B29" s="7" t="s">
        <v>170</v>
      </c>
      <c r="C29" s="7" t="s">
        <v>172</v>
      </c>
      <c r="D29" s="12" t="s">
        <v>19</v>
      </c>
      <c r="E29" s="7" t="s">
        <v>167</v>
      </c>
      <c r="F29" s="10" t="s">
        <v>21</v>
      </c>
      <c r="G29" s="11">
        <v>2132350</v>
      </c>
      <c r="H29" s="12" t="s">
        <v>168</v>
      </c>
      <c r="I29" s="7" t="s">
        <v>219</v>
      </c>
      <c r="J29" s="11">
        <v>1798440</v>
      </c>
      <c r="K29" s="9" t="s">
        <v>23</v>
      </c>
      <c r="L29" s="7" t="s">
        <v>218</v>
      </c>
      <c r="M29" s="12" t="s">
        <v>220</v>
      </c>
    </row>
    <row r="30" spans="1:13" ht="64.5" customHeight="1" x14ac:dyDescent="0.25">
      <c r="A30" s="6">
        <v>24</v>
      </c>
      <c r="B30" s="7" t="s">
        <v>173</v>
      </c>
      <c r="C30" s="7" t="s">
        <v>174</v>
      </c>
      <c r="D30" s="12" t="s">
        <v>19</v>
      </c>
      <c r="E30" s="7" t="s">
        <v>167</v>
      </c>
      <c r="F30" s="10" t="s">
        <v>21</v>
      </c>
      <c r="G30" s="11">
        <v>5304017</v>
      </c>
      <c r="H30" s="12" t="s">
        <v>168</v>
      </c>
      <c r="I30" s="7" t="s">
        <v>221</v>
      </c>
      <c r="J30" s="11">
        <v>6364800</v>
      </c>
      <c r="K30" s="9" t="s">
        <v>23</v>
      </c>
      <c r="L30" s="7" t="s">
        <v>218</v>
      </c>
      <c r="M30" s="12" t="s">
        <v>220</v>
      </c>
    </row>
    <row r="31" spans="1:13" ht="64.5" customHeight="1" x14ac:dyDescent="0.25">
      <c r="A31" s="6">
        <v>25</v>
      </c>
      <c r="B31" s="7" t="s">
        <v>113</v>
      </c>
      <c r="C31" s="7" t="s">
        <v>114</v>
      </c>
      <c r="D31" s="9" t="s">
        <v>19</v>
      </c>
      <c r="E31" s="7" t="s">
        <v>32</v>
      </c>
      <c r="F31" s="10" t="s">
        <v>21</v>
      </c>
      <c r="G31" s="11">
        <v>2916633</v>
      </c>
      <c r="H31" s="7" t="s">
        <v>115</v>
      </c>
      <c r="I31" s="7" t="s">
        <v>116</v>
      </c>
      <c r="J31" s="11">
        <v>3480420</v>
      </c>
      <c r="K31" s="9" t="s">
        <v>23</v>
      </c>
      <c r="L31" s="7" t="s">
        <v>197</v>
      </c>
      <c r="M31" s="12" t="s">
        <v>222</v>
      </c>
    </row>
    <row r="32" spans="1:13" ht="64.5" customHeight="1" x14ac:dyDescent="0.25">
      <c r="A32" s="6">
        <v>26</v>
      </c>
      <c r="B32" s="7" t="s">
        <v>139</v>
      </c>
      <c r="C32" s="7" t="s">
        <v>140</v>
      </c>
      <c r="D32" s="9" t="s">
        <v>19</v>
      </c>
      <c r="E32" s="7" t="s">
        <v>144</v>
      </c>
      <c r="F32" s="10" t="s">
        <v>21</v>
      </c>
      <c r="G32" s="11">
        <v>2795992</v>
      </c>
      <c r="H32" s="7" t="s">
        <v>141</v>
      </c>
      <c r="I32" s="7" t="s">
        <v>142</v>
      </c>
      <c r="J32" s="48" t="s">
        <v>143</v>
      </c>
      <c r="K32" s="9" t="s">
        <v>23</v>
      </c>
      <c r="L32" s="7" t="s">
        <v>213</v>
      </c>
      <c r="M32" s="12" t="s">
        <v>223</v>
      </c>
    </row>
    <row r="33" spans="1:13" ht="122.25" customHeight="1" x14ac:dyDescent="0.25">
      <c r="A33" s="6">
        <v>27</v>
      </c>
      <c r="B33" s="7" t="s">
        <v>118</v>
      </c>
      <c r="C33" s="7" t="s">
        <v>119</v>
      </c>
      <c r="D33" s="9" t="s">
        <v>19</v>
      </c>
      <c r="E33" s="7" t="s">
        <v>32</v>
      </c>
      <c r="F33" s="10" t="s">
        <v>21</v>
      </c>
      <c r="G33" s="11">
        <v>1251000</v>
      </c>
      <c r="H33" s="7" t="s">
        <v>117</v>
      </c>
      <c r="I33" s="7" t="s">
        <v>116</v>
      </c>
      <c r="J33" s="11">
        <v>1494000</v>
      </c>
      <c r="K33" s="9" t="s">
        <v>23</v>
      </c>
      <c r="L33" s="7" t="s">
        <v>197</v>
      </c>
      <c r="M33" s="12" t="s">
        <v>224</v>
      </c>
    </row>
    <row r="34" spans="1:13" ht="67.5" customHeight="1" x14ac:dyDescent="0.25">
      <c r="A34" s="6">
        <v>28</v>
      </c>
      <c r="B34" s="7" t="s">
        <v>225</v>
      </c>
      <c r="C34" s="7" t="s">
        <v>226</v>
      </c>
      <c r="D34" s="9" t="s">
        <v>71</v>
      </c>
      <c r="E34" s="7" t="s">
        <v>227</v>
      </c>
      <c r="F34" s="10"/>
      <c r="G34" s="11">
        <v>3633238.18</v>
      </c>
      <c r="H34" s="7" t="s">
        <v>228</v>
      </c>
      <c r="I34" s="7" t="s">
        <v>232</v>
      </c>
      <c r="J34" s="11">
        <v>3633238.18</v>
      </c>
      <c r="K34" s="9" t="s">
        <v>23</v>
      </c>
      <c r="L34" s="7" t="s">
        <v>229</v>
      </c>
      <c r="M34" s="12" t="s">
        <v>230</v>
      </c>
    </row>
    <row r="35" spans="1:13" ht="177" customHeight="1" x14ac:dyDescent="0.25">
      <c r="A35" s="6">
        <v>29</v>
      </c>
      <c r="B35" s="8" t="s">
        <v>37</v>
      </c>
      <c r="C35" s="8" t="s">
        <v>38</v>
      </c>
      <c r="D35" s="9" t="s">
        <v>19</v>
      </c>
      <c r="E35" s="8" t="s">
        <v>38</v>
      </c>
      <c r="F35" s="8" t="s">
        <v>38</v>
      </c>
      <c r="G35" s="15">
        <v>3658000</v>
      </c>
      <c r="H35" s="14" t="s">
        <v>233</v>
      </c>
      <c r="I35" s="9" t="s">
        <v>40</v>
      </c>
      <c r="J35" s="15">
        <v>4389600</v>
      </c>
      <c r="K35" s="9" t="s">
        <v>23</v>
      </c>
      <c r="L35" s="14" t="s">
        <v>234</v>
      </c>
      <c r="M35" s="16" t="s">
        <v>235</v>
      </c>
    </row>
    <row r="36" spans="1:13" ht="60.75" customHeight="1" x14ac:dyDescent="0.25">
      <c r="A36" s="6">
        <v>30</v>
      </c>
      <c r="B36" s="30" t="s">
        <v>237</v>
      </c>
      <c r="C36" s="7" t="s">
        <v>238</v>
      </c>
      <c r="D36" s="9" t="s">
        <v>19</v>
      </c>
      <c r="E36" s="7" t="s">
        <v>32</v>
      </c>
      <c r="F36" s="10" t="s">
        <v>21</v>
      </c>
      <c r="G36" s="11">
        <v>4497850</v>
      </c>
      <c r="H36" s="7" t="s">
        <v>100</v>
      </c>
      <c r="I36" s="7" t="s">
        <v>239</v>
      </c>
      <c r="J36" s="11">
        <v>3878400</v>
      </c>
      <c r="K36" s="9" t="s">
        <v>23</v>
      </c>
      <c r="L36" s="12" t="s">
        <v>240</v>
      </c>
      <c r="M36" s="12" t="s">
        <v>241</v>
      </c>
    </row>
    <row r="37" spans="1:13" ht="111" customHeight="1" x14ac:dyDescent="0.25">
      <c r="A37" s="6">
        <v>31</v>
      </c>
      <c r="B37" s="7" t="s">
        <v>246</v>
      </c>
      <c r="C37" s="7" t="s">
        <v>247</v>
      </c>
      <c r="D37" s="40" t="s">
        <v>145</v>
      </c>
      <c r="E37" s="7" t="s">
        <v>248</v>
      </c>
      <c r="F37" s="10" t="s">
        <v>21</v>
      </c>
      <c r="G37" s="11">
        <v>152158795</v>
      </c>
      <c r="H37" s="40" t="s">
        <v>249</v>
      </c>
      <c r="I37" s="7" t="s">
        <v>269</v>
      </c>
      <c r="J37" s="31" t="s">
        <v>250</v>
      </c>
      <c r="K37" s="9" t="s">
        <v>23</v>
      </c>
      <c r="L37" s="12" t="s">
        <v>251</v>
      </c>
      <c r="M37" s="42" t="s">
        <v>252</v>
      </c>
    </row>
    <row r="38" spans="1:13" ht="65.25" customHeight="1" x14ac:dyDescent="0.25">
      <c r="A38" s="6">
        <v>32</v>
      </c>
      <c r="B38" s="7" t="s">
        <v>253</v>
      </c>
      <c r="C38" s="7" t="s">
        <v>254</v>
      </c>
      <c r="D38" s="9" t="s">
        <v>71</v>
      </c>
      <c r="E38" s="7" t="s">
        <v>144</v>
      </c>
      <c r="F38" s="10" t="s">
        <v>21</v>
      </c>
      <c r="G38" s="11">
        <v>3828000</v>
      </c>
      <c r="H38" s="40" t="s">
        <v>255</v>
      </c>
      <c r="I38" s="7" t="s">
        <v>256</v>
      </c>
      <c r="J38" s="11">
        <v>4557600</v>
      </c>
      <c r="K38" s="9" t="s">
        <v>23</v>
      </c>
      <c r="L38" s="40" t="s">
        <v>257</v>
      </c>
      <c r="M38" s="40" t="s">
        <v>258</v>
      </c>
    </row>
    <row r="39" spans="1:13" ht="69.75" customHeight="1" x14ac:dyDescent="0.25">
      <c r="A39" s="6">
        <v>33</v>
      </c>
      <c r="B39" s="7" t="s">
        <v>259</v>
      </c>
      <c r="C39" s="7" t="s">
        <v>260</v>
      </c>
      <c r="D39" s="9" t="s">
        <v>19</v>
      </c>
      <c r="E39" s="7" t="s">
        <v>144</v>
      </c>
      <c r="F39" s="10" t="s">
        <v>21</v>
      </c>
      <c r="G39" s="11">
        <v>7862160</v>
      </c>
      <c r="H39" s="40" t="s">
        <v>157</v>
      </c>
      <c r="I39" s="7" t="s">
        <v>261</v>
      </c>
      <c r="J39" s="11">
        <v>8460000</v>
      </c>
      <c r="K39" s="9" t="s">
        <v>23</v>
      </c>
      <c r="L39" s="40" t="s">
        <v>262</v>
      </c>
      <c r="M39" s="40" t="s">
        <v>263</v>
      </c>
    </row>
    <row r="40" spans="1:13" ht="89.25" customHeight="1" x14ac:dyDescent="0.25">
      <c r="A40" s="6">
        <v>34</v>
      </c>
      <c r="B40" s="14" t="s">
        <v>264</v>
      </c>
      <c r="C40" s="14" t="s">
        <v>265</v>
      </c>
      <c r="D40" s="9" t="s">
        <v>19</v>
      </c>
      <c r="E40" s="14" t="s">
        <v>20</v>
      </c>
      <c r="F40" s="10" t="s">
        <v>21</v>
      </c>
      <c r="G40" s="49">
        <v>103836166.7</v>
      </c>
      <c r="H40" s="41" t="s">
        <v>266</v>
      </c>
      <c r="I40" s="14" t="s">
        <v>267</v>
      </c>
      <c r="J40" s="15">
        <v>119280000</v>
      </c>
      <c r="K40" s="9" t="s">
        <v>178</v>
      </c>
      <c r="L40" s="41" t="s">
        <v>266</v>
      </c>
      <c r="M40" s="41" t="s">
        <v>268</v>
      </c>
    </row>
    <row r="41" spans="1:13" ht="137.25" customHeight="1" x14ac:dyDescent="0.25">
      <c r="A41" s="6">
        <v>35</v>
      </c>
      <c r="B41" s="7" t="s">
        <v>275</v>
      </c>
      <c r="C41" s="7" t="s">
        <v>270</v>
      </c>
      <c r="D41" s="9" t="s">
        <v>145</v>
      </c>
      <c r="E41" s="7" t="s">
        <v>271</v>
      </c>
      <c r="F41" s="10" t="s">
        <v>21</v>
      </c>
      <c r="G41" s="11">
        <v>1600293</v>
      </c>
      <c r="H41" s="40" t="s">
        <v>272</v>
      </c>
      <c r="I41" s="7" t="s">
        <v>276</v>
      </c>
      <c r="J41" s="11">
        <v>1600000</v>
      </c>
      <c r="K41" s="9" t="s">
        <v>23</v>
      </c>
      <c r="L41" s="40" t="s">
        <v>273</v>
      </c>
      <c r="M41" s="42" t="s">
        <v>274</v>
      </c>
    </row>
    <row r="42" spans="1:13" ht="61.5" customHeight="1" x14ac:dyDescent="0.25">
      <c r="A42" s="6">
        <v>36</v>
      </c>
      <c r="B42" s="7" t="s">
        <v>281</v>
      </c>
      <c r="C42" s="7" t="s">
        <v>282</v>
      </c>
      <c r="D42" s="9" t="s">
        <v>19</v>
      </c>
      <c r="E42" s="7" t="s">
        <v>144</v>
      </c>
      <c r="F42" s="10" t="s">
        <v>21</v>
      </c>
      <c r="G42" s="11">
        <v>4033333</v>
      </c>
      <c r="H42" s="40" t="s">
        <v>101</v>
      </c>
      <c r="I42" s="7" t="s">
        <v>283</v>
      </c>
      <c r="J42" s="11">
        <v>3600000</v>
      </c>
      <c r="K42" s="9" t="s">
        <v>23</v>
      </c>
      <c r="L42" s="40" t="s">
        <v>284</v>
      </c>
      <c r="M42" s="40" t="s">
        <v>285</v>
      </c>
    </row>
    <row r="43" spans="1:13" ht="96" customHeight="1" x14ac:dyDescent="0.25">
      <c r="A43" s="6">
        <v>37</v>
      </c>
      <c r="B43" s="30" t="s">
        <v>313</v>
      </c>
      <c r="C43" s="7" t="s">
        <v>287</v>
      </c>
      <c r="D43" s="9" t="s">
        <v>19</v>
      </c>
      <c r="E43" s="7" t="s">
        <v>144</v>
      </c>
      <c r="F43" s="10" t="s">
        <v>21</v>
      </c>
      <c r="G43" s="11">
        <v>2083333</v>
      </c>
      <c r="H43" s="40" t="s">
        <v>288</v>
      </c>
      <c r="I43" s="7" t="s">
        <v>289</v>
      </c>
      <c r="J43" s="11">
        <v>2332050</v>
      </c>
      <c r="K43" s="9" t="s">
        <v>23</v>
      </c>
      <c r="L43" s="40" t="s">
        <v>290</v>
      </c>
      <c r="M43" s="40" t="s">
        <v>291</v>
      </c>
    </row>
    <row r="44" spans="1:13" ht="62.25" customHeight="1" x14ac:dyDescent="0.25">
      <c r="A44" s="6">
        <v>38</v>
      </c>
      <c r="B44" s="7" t="s">
        <v>158</v>
      </c>
      <c r="C44" s="7" t="s">
        <v>292</v>
      </c>
      <c r="D44" s="9" t="s">
        <v>19</v>
      </c>
      <c r="E44" s="7" t="s">
        <v>144</v>
      </c>
      <c r="F44" s="10" t="s">
        <v>21</v>
      </c>
      <c r="G44" s="11">
        <v>2082900</v>
      </c>
      <c r="H44" s="7" t="s">
        <v>197</v>
      </c>
      <c r="I44" s="7" t="s">
        <v>293</v>
      </c>
      <c r="J44" s="11">
        <v>2101200</v>
      </c>
      <c r="K44" s="9" t="s">
        <v>23</v>
      </c>
      <c r="L44" s="40" t="s">
        <v>294</v>
      </c>
      <c r="M44" s="40" t="s">
        <v>295</v>
      </c>
    </row>
    <row r="45" spans="1:13" ht="67.5" customHeight="1" x14ac:dyDescent="0.25">
      <c r="A45" s="6">
        <v>39</v>
      </c>
      <c r="B45" s="7" t="s">
        <v>296</v>
      </c>
      <c r="C45" s="7" t="s">
        <v>297</v>
      </c>
      <c r="D45" s="9" t="s">
        <v>71</v>
      </c>
      <c r="E45" s="7" t="s">
        <v>144</v>
      </c>
      <c r="F45" s="10" t="s">
        <v>21</v>
      </c>
      <c r="G45" s="11">
        <v>4070000</v>
      </c>
      <c r="H45" s="40" t="s">
        <v>233</v>
      </c>
      <c r="I45" s="7" t="s">
        <v>312</v>
      </c>
      <c r="J45" s="11">
        <v>4872000</v>
      </c>
      <c r="K45" s="9" t="s">
        <v>23</v>
      </c>
      <c r="L45" s="40" t="s">
        <v>223</v>
      </c>
      <c r="M45" s="40" t="s">
        <v>298</v>
      </c>
    </row>
    <row r="46" spans="1:13" ht="60" customHeight="1" x14ac:dyDescent="0.25">
      <c r="A46" s="6">
        <v>40</v>
      </c>
      <c r="B46" s="7" t="s">
        <v>299</v>
      </c>
      <c r="C46" s="7" t="s">
        <v>300</v>
      </c>
      <c r="D46" s="9" t="s">
        <v>71</v>
      </c>
      <c r="E46" s="7" t="s">
        <v>57</v>
      </c>
      <c r="F46" s="10" t="s">
        <v>21</v>
      </c>
      <c r="G46" s="11">
        <v>13920000</v>
      </c>
      <c r="H46" s="40" t="s">
        <v>284</v>
      </c>
      <c r="I46" s="7" t="s">
        <v>301</v>
      </c>
      <c r="J46" s="11">
        <v>16700400</v>
      </c>
      <c r="K46" s="9" t="s">
        <v>23</v>
      </c>
      <c r="L46" s="40" t="s">
        <v>302</v>
      </c>
      <c r="M46" s="40" t="s">
        <v>303</v>
      </c>
    </row>
    <row r="47" spans="1:13" ht="58.5" customHeight="1" x14ac:dyDescent="0.25">
      <c r="A47" s="6">
        <v>41</v>
      </c>
      <c r="B47" s="7" t="s">
        <v>155</v>
      </c>
      <c r="C47" s="7" t="s">
        <v>304</v>
      </c>
      <c r="D47" s="9" t="s">
        <v>19</v>
      </c>
      <c r="E47" s="7" t="s">
        <v>144</v>
      </c>
      <c r="F47" s="10" t="s">
        <v>21</v>
      </c>
      <c r="G47" s="11">
        <v>4289533</v>
      </c>
      <c r="H47" s="40" t="s">
        <v>288</v>
      </c>
      <c r="I47" s="7" t="s">
        <v>305</v>
      </c>
      <c r="J47" s="11">
        <v>3382632</v>
      </c>
      <c r="K47" s="9" t="s">
        <v>23</v>
      </c>
      <c r="L47" s="40" t="s">
        <v>306</v>
      </c>
      <c r="M47" s="40" t="s">
        <v>307</v>
      </c>
    </row>
    <row r="48" spans="1:13" ht="63" customHeight="1" x14ac:dyDescent="0.25">
      <c r="A48" s="6">
        <v>42</v>
      </c>
      <c r="B48" s="44" t="s">
        <v>175</v>
      </c>
      <c r="C48" s="44" t="s">
        <v>308</v>
      </c>
      <c r="D48" s="43" t="s">
        <v>19</v>
      </c>
      <c r="E48" s="44" t="s">
        <v>144</v>
      </c>
      <c r="F48" s="45" t="s">
        <v>21</v>
      </c>
      <c r="G48" s="62">
        <v>7670000</v>
      </c>
      <c r="H48" s="46" t="s">
        <v>176</v>
      </c>
      <c r="I48" s="44" t="s">
        <v>310</v>
      </c>
      <c r="J48" s="62">
        <v>8184000</v>
      </c>
      <c r="K48" s="43" t="s">
        <v>23</v>
      </c>
      <c r="L48" s="46" t="s">
        <v>309</v>
      </c>
      <c r="M48" s="47" t="s">
        <v>311</v>
      </c>
    </row>
    <row r="49" spans="1:13" ht="153" customHeight="1" x14ac:dyDescent="0.25">
      <c r="A49" s="6">
        <v>43</v>
      </c>
      <c r="B49" s="28" t="s">
        <v>315</v>
      </c>
      <c r="C49" s="52" t="s">
        <v>314</v>
      </c>
      <c r="D49" s="53" t="s">
        <v>71</v>
      </c>
      <c r="E49" s="28" t="s">
        <v>353</v>
      </c>
      <c r="F49" s="54" t="s">
        <v>21</v>
      </c>
      <c r="G49" s="61">
        <v>7368000</v>
      </c>
      <c r="H49" s="55" t="s">
        <v>196</v>
      </c>
      <c r="I49" s="56" t="s">
        <v>310</v>
      </c>
      <c r="J49" s="61">
        <v>8826000</v>
      </c>
      <c r="K49" s="57" t="s">
        <v>23</v>
      </c>
      <c r="L49" s="55" t="s">
        <v>263</v>
      </c>
      <c r="M49" s="55" t="s">
        <v>316</v>
      </c>
    </row>
    <row r="50" spans="1:13" ht="129.75" customHeight="1" x14ac:dyDescent="0.25">
      <c r="A50" s="6">
        <v>44</v>
      </c>
      <c r="B50" s="7" t="s">
        <v>317</v>
      </c>
      <c r="C50" s="42" t="s">
        <v>314</v>
      </c>
      <c r="D50" s="9" t="s">
        <v>71</v>
      </c>
      <c r="E50" s="7" t="s">
        <v>353</v>
      </c>
      <c r="F50" s="45" t="s">
        <v>21</v>
      </c>
      <c r="G50" s="58">
        <v>1700000</v>
      </c>
      <c r="H50" s="55" t="s">
        <v>196</v>
      </c>
      <c r="I50" s="33" t="s">
        <v>320</v>
      </c>
      <c r="J50" s="58">
        <v>2028000</v>
      </c>
      <c r="K50" s="43" t="s">
        <v>23</v>
      </c>
      <c r="L50" s="40" t="s">
        <v>263</v>
      </c>
      <c r="M50" s="40" t="s">
        <v>316</v>
      </c>
    </row>
    <row r="51" spans="1:13" ht="172.5" customHeight="1" x14ac:dyDescent="0.25">
      <c r="A51" s="6">
        <v>45</v>
      </c>
      <c r="B51" s="28" t="s">
        <v>246</v>
      </c>
      <c r="C51" s="28" t="s">
        <v>247</v>
      </c>
      <c r="D51" s="40" t="s">
        <v>318</v>
      </c>
      <c r="E51" s="28" t="s">
        <v>319</v>
      </c>
      <c r="F51" s="59" t="s">
        <v>21</v>
      </c>
      <c r="G51" s="126">
        <v>152158795</v>
      </c>
      <c r="H51" s="127" t="s">
        <v>249</v>
      </c>
      <c r="I51" s="127" t="s">
        <v>356</v>
      </c>
      <c r="J51" s="65">
        <v>149707874.30000001</v>
      </c>
      <c r="K51" s="64" t="s">
        <v>23</v>
      </c>
      <c r="L51" s="36" t="s">
        <v>251</v>
      </c>
      <c r="M51" s="42" t="s">
        <v>321</v>
      </c>
    </row>
    <row r="52" spans="1:13" ht="171" customHeight="1" x14ac:dyDescent="0.25">
      <c r="A52" s="6">
        <v>46</v>
      </c>
      <c r="B52" s="66" t="s">
        <v>275</v>
      </c>
      <c r="C52" s="28" t="s">
        <v>270</v>
      </c>
      <c r="D52" s="9" t="s">
        <v>71</v>
      </c>
      <c r="E52" s="28" t="s">
        <v>319</v>
      </c>
      <c r="F52" s="59" t="s">
        <v>21</v>
      </c>
      <c r="G52" s="13">
        <v>1600293</v>
      </c>
      <c r="H52" s="7" t="s">
        <v>272</v>
      </c>
      <c r="I52" s="7" t="s">
        <v>322</v>
      </c>
      <c r="J52" s="123">
        <v>1600000</v>
      </c>
      <c r="K52" s="64" t="s">
        <v>23</v>
      </c>
      <c r="L52" s="28" t="s">
        <v>323</v>
      </c>
      <c r="M52" s="42" t="s">
        <v>324</v>
      </c>
    </row>
    <row r="53" spans="1:13" ht="61.5" customHeight="1" x14ac:dyDescent="0.25">
      <c r="A53" s="6">
        <v>47</v>
      </c>
      <c r="B53" s="66" t="s">
        <v>354</v>
      </c>
      <c r="C53" s="60" t="s">
        <v>344</v>
      </c>
      <c r="D53" s="90" t="s">
        <v>19</v>
      </c>
      <c r="E53" s="66" t="s">
        <v>345</v>
      </c>
      <c r="F53" s="122" t="s">
        <v>21</v>
      </c>
      <c r="G53" s="11">
        <v>58666667</v>
      </c>
      <c r="H53" s="40" t="s">
        <v>342</v>
      </c>
      <c r="I53" s="7" t="s">
        <v>343</v>
      </c>
      <c r="J53" s="124">
        <v>67200000</v>
      </c>
      <c r="K53" s="43" t="s">
        <v>23</v>
      </c>
      <c r="L53" s="40" t="s">
        <v>291</v>
      </c>
      <c r="M53" s="40" t="s">
        <v>193</v>
      </c>
    </row>
    <row r="54" spans="1:13" ht="65.25" customHeight="1" x14ac:dyDescent="0.25">
      <c r="A54" s="6">
        <v>48</v>
      </c>
      <c r="B54" s="28" t="s">
        <v>355</v>
      </c>
      <c r="C54" s="42" t="s">
        <v>344</v>
      </c>
      <c r="D54" s="48" t="s">
        <v>19</v>
      </c>
      <c r="E54" s="28" t="s">
        <v>345</v>
      </c>
      <c r="F54" s="59" t="s">
        <v>21</v>
      </c>
      <c r="G54" s="11">
        <v>66332800</v>
      </c>
      <c r="H54" s="40" t="s">
        <v>342</v>
      </c>
      <c r="I54" s="7" t="s">
        <v>346</v>
      </c>
      <c r="J54" s="125">
        <v>77504640</v>
      </c>
      <c r="K54" s="43" t="s">
        <v>23</v>
      </c>
      <c r="L54" s="40" t="s">
        <v>291</v>
      </c>
      <c r="M54" s="40" t="s">
        <v>193</v>
      </c>
    </row>
    <row r="55" spans="1:13" ht="94.5" customHeight="1" x14ac:dyDescent="0.25">
      <c r="A55" s="6">
        <v>49</v>
      </c>
      <c r="B55" s="66" t="s">
        <v>347</v>
      </c>
      <c r="C55" s="60" t="s">
        <v>348</v>
      </c>
      <c r="D55" s="9" t="s">
        <v>71</v>
      </c>
      <c r="E55" s="37" t="s">
        <v>349</v>
      </c>
      <c r="F55" s="45" t="s">
        <v>21</v>
      </c>
      <c r="G55" s="32">
        <v>69480.83</v>
      </c>
      <c r="H55" s="40" t="s">
        <v>192</v>
      </c>
      <c r="I55" s="37" t="s">
        <v>350</v>
      </c>
      <c r="J55" s="11">
        <v>74400</v>
      </c>
      <c r="K55" s="43" t="s">
        <v>23</v>
      </c>
      <c r="L55" s="40" t="s">
        <v>342</v>
      </c>
      <c r="M55" s="40" t="s">
        <v>351</v>
      </c>
    </row>
    <row r="56" spans="1:13" ht="92.25" customHeight="1" x14ac:dyDescent="0.25">
      <c r="A56" s="6">
        <v>50</v>
      </c>
      <c r="B56" s="66" t="s">
        <v>130</v>
      </c>
      <c r="C56" s="66" t="s">
        <v>217</v>
      </c>
      <c r="D56" s="80" t="s">
        <v>19</v>
      </c>
      <c r="E56" s="66" t="s">
        <v>103</v>
      </c>
      <c r="F56" s="66" t="s">
        <v>102</v>
      </c>
      <c r="G56" s="67">
        <v>840103522</v>
      </c>
      <c r="H56" s="83" t="s">
        <v>330</v>
      </c>
      <c r="I56" s="66" t="s">
        <v>132</v>
      </c>
      <c r="J56" s="74">
        <v>154572000</v>
      </c>
      <c r="K56" s="70" t="s">
        <v>23</v>
      </c>
      <c r="L56" s="84" t="s">
        <v>251</v>
      </c>
      <c r="M56" s="83" t="s">
        <v>198</v>
      </c>
    </row>
    <row r="57" spans="1:13" ht="93.75" customHeight="1" x14ac:dyDescent="0.25">
      <c r="A57" s="6">
        <v>51</v>
      </c>
      <c r="B57" s="66" t="s">
        <v>130</v>
      </c>
      <c r="C57" s="66" t="s">
        <v>217</v>
      </c>
      <c r="D57" s="80" t="s">
        <v>19</v>
      </c>
      <c r="E57" s="66" t="s">
        <v>103</v>
      </c>
      <c r="F57" s="66" t="s">
        <v>102</v>
      </c>
      <c r="G57" s="67">
        <v>840103522</v>
      </c>
      <c r="H57" s="83" t="s">
        <v>331</v>
      </c>
      <c r="I57" s="66" t="s">
        <v>132</v>
      </c>
      <c r="J57" s="74">
        <v>93636000</v>
      </c>
      <c r="K57" s="70" t="s">
        <v>23</v>
      </c>
      <c r="L57" s="84" t="s">
        <v>218</v>
      </c>
      <c r="M57" s="83" t="s">
        <v>198</v>
      </c>
    </row>
    <row r="58" spans="1:13" ht="64.5" customHeight="1" x14ac:dyDescent="0.25">
      <c r="A58" s="6">
        <v>52</v>
      </c>
      <c r="B58" s="88" t="s">
        <v>333</v>
      </c>
      <c r="C58" s="85" t="s">
        <v>334</v>
      </c>
      <c r="D58" s="89" t="s">
        <v>19</v>
      </c>
      <c r="E58" s="88" t="s">
        <v>335</v>
      </c>
      <c r="F58" s="66" t="s">
        <v>102</v>
      </c>
      <c r="G58" s="67">
        <v>3664616</v>
      </c>
      <c r="H58" s="83" t="s">
        <v>330</v>
      </c>
      <c r="I58" s="66" t="s">
        <v>336</v>
      </c>
      <c r="J58" s="92">
        <v>3664616</v>
      </c>
      <c r="K58" s="70" t="s">
        <v>23</v>
      </c>
      <c r="L58" s="84" t="s">
        <v>337</v>
      </c>
      <c r="M58" s="84" t="s">
        <v>193</v>
      </c>
    </row>
    <row r="59" spans="1:13" ht="75.75" customHeight="1" x14ac:dyDescent="0.25">
      <c r="A59" s="6">
        <v>53</v>
      </c>
      <c r="B59" s="66" t="s">
        <v>339</v>
      </c>
      <c r="C59" s="85" t="s">
        <v>338</v>
      </c>
      <c r="D59" s="80" t="s">
        <v>19</v>
      </c>
      <c r="E59" s="66" t="s">
        <v>103</v>
      </c>
      <c r="F59" s="66" t="s">
        <v>102</v>
      </c>
      <c r="G59" s="67">
        <v>2789639</v>
      </c>
      <c r="H59" s="83" t="s">
        <v>340</v>
      </c>
      <c r="I59" s="66" t="s">
        <v>336</v>
      </c>
      <c r="J59" s="74">
        <v>2206446</v>
      </c>
      <c r="K59" s="70" t="s">
        <v>23</v>
      </c>
      <c r="L59" s="84" t="s">
        <v>341</v>
      </c>
      <c r="M59" s="84" t="s">
        <v>193</v>
      </c>
    </row>
    <row r="60" spans="1:13" ht="94.5" customHeight="1" x14ac:dyDescent="0.25">
      <c r="A60" s="6">
        <v>54</v>
      </c>
      <c r="B60" s="66" t="s">
        <v>130</v>
      </c>
      <c r="C60" s="66" t="s">
        <v>217</v>
      </c>
      <c r="D60" s="80" t="s">
        <v>19</v>
      </c>
      <c r="E60" s="66" t="s">
        <v>103</v>
      </c>
      <c r="F60" s="66" t="s">
        <v>102</v>
      </c>
      <c r="G60" s="74">
        <v>224315333</v>
      </c>
      <c r="H60" s="83" t="s">
        <v>131</v>
      </c>
      <c r="I60" s="66" t="s">
        <v>332</v>
      </c>
      <c r="J60" s="74">
        <v>92926800</v>
      </c>
      <c r="K60" s="70" t="s">
        <v>23</v>
      </c>
      <c r="L60" s="84" t="s">
        <v>262</v>
      </c>
      <c r="M60" s="83" t="s">
        <v>198</v>
      </c>
    </row>
    <row r="61" spans="1:13" ht="140.25" customHeight="1" x14ac:dyDescent="0.25">
      <c r="A61" s="6">
        <v>55</v>
      </c>
      <c r="B61" s="66" t="s">
        <v>104</v>
      </c>
      <c r="C61" s="66" t="s">
        <v>208</v>
      </c>
      <c r="D61" s="70" t="s">
        <v>19</v>
      </c>
      <c r="E61" s="66" t="s">
        <v>209</v>
      </c>
      <c r="F61" s="66" t="s">
        <v>102</v>
      </c>
      <c r="G61" s="67">
        <v>5316894</v>
      </c>
      <c r="H61" s="66" t="s">
        <v>210</v>
      </c>
      <c r="I61" s="66" t="s">
        <v>231</v>
      </c>
      <c r="J61" s="67">
        <v>6168000</v>
      </c>
      <c r="K61" s="70" t="s">
        <v>23</v>
      </c>
      <c r="L61" s="66" t="s">
        <v>211</v>
      </c>
      <c r="M61" s="82" t="s">
        <v>212</v>
      </c>
    </row>
    <row r="62" spans="1:13" ht="130.5" customHeight="1" x14ac:dyDescent="0.25">
      <c r="A62" s="6">
        <v>56</v>
      </c>
      <c r="B62" s="66" t="s">
        <v>105</v>
      </c>
      <c r="C62" s="66" t="s">
        <v>102</v>
      </c>
      <c r="D62" s="70" t="s">
        <v>19</v>
      </c>
      <c r="E62" s="66" t="s">
        <v>209</v>
      </c>
      <c r="F62" s="66" t="s">
        <v>102</v>
      </c>
      <c r="G62" s="67">
        <v>5058611</v>
      </c>
      <c r="H62" s="66" t="s">
        <v>210</v>
      </c>
      <c r="I62" s="66" t="s">
        <v>107</v>
      </c>
      <c r="J62" s="67">
        <v>5976000</v>
      </c>
      <c r="K62" s="70" t="s">
        <v>23</v>
      </c>
      <c r="L62" s="66" t="s">
        <v>211</v>
      </c>
      <c r="M62" s="82" t="s">
        <v>212</v>
      </c>
    </row>
    <row r="63" spans="1:13" ht="120" customHeight="1" x14ac:dyDescent="0.25">
      <c r="A63" s="6">
        <v>57</v>
      </c>
      <c r="B63" s="66" t="s">
        <v>108</v>
      </c>
      <c r="C63" s="66" t="s">
        <v>102</v>
      </c>
      <c r="D63" s="70" t="s">
        <v>19</v>
      </c>
      <c r="E63" s="66" t="s">
        <v>209</v>
      </c>
      <c r="F63" s="66" t="s">
        <v>102</v>
      </c>
      <c r="G63" s="67">
        <v>3827575</v>
      </c>
      <c r="H63" s="66" t="s">
        <v>110</v>
      </c>
      <c r="I63" s="86" t="s">
        <v>112</v>
      </c>
      <c r="J63" s="87">
        <v>4252269.5999999996</v>
      </c>
      <c r="K63" s="70" t="s">
        <v>23</v>
      </c>
      <c r="L63" s="66" t="s">
        <v>213</v>
      </c>
      <c r="M63" s="82" t="s">
        <v>214</v>
      </c>
    </row>
    <row r="64" spans="1:13" ht="115.5" customHeight="1" x14ac:dyDescent="0.25">
      <c r="A64" s="6">
        <v>58</v>
      </c>
      <c r="B64" s="66" t="s">
        <v>109</v>
      </c>
      <c r="C64" s="66" t="s">
        <v>102</v>
      </c>
      <c r="D64" s="70" t="s">
        <v>19</v>
      </c>
      <c r="E64" s="66" t="s">
        <v>103</v>
      </c>
      <c r="F64" s="66" t="s">
        <v>102</v>
      </c>
      <c r="G64" s="67">
        <v>12618861</v>
      </c>
      <c r="H64" s="66" t="s">
        <v>111</v>
      </c>
      <c r="I64" s="86" t="s">
        <v>112</v>
      </c>
      <c r="J64" s="67">
        <v>14725002</v>
      </c>
      <c r="K64" s="70" t="s">
        <v>23</v>
      </c>
      <c r="L64" s="66" t="s">
        <v>213</v>
      </c>
      <c r="M64" s="82" t="s">
        <v>214</v>
      </c>
    </row>
    <row r="65" spans="1:13" ht="72.75" customHeight="1" x14ac:dyDescent="0.25">
      <c r="A65" s="6">
        <v>59</v>
      </c>
      <c r="B65" s="66" t="s">
        <v>133</v>
      </c>
      <c r="C65" s="66" t="s">
        <v>102</v>
      </c>
      <c r="D65" s="70" t="s">
        <v>19</v>
      </c>
      <c r="E65" s="66" t="s">
        <v>103</v>
      </c>
      <c r="F65" s="66" t="s">
        <v>102</v>
      </c>
      <c r="G65" s="67">
        <v>4313000</v>
      </c>
      <c r="H65" s="66" t="s">
        <v>135</v>
      </c>
      <c r="I65" s="66" t="s">
        <v>137</v>
      </c>
      <c r="J65" s="67">
        <v>5164800</v>
      </c>
      <c r="K65" s="70" t="s">
        <v>23</v>
      </c>
      <c r="L65" s="66" t="s">
        <v>213</v>
      </c>
      <c r="M65" s="82" t="s">
        <v>214</v>
      </c>
    </row>
    <row r="66" spans="1:13" ht="67.5" customHeight="1" x14ac:dyDescent="0.25">
      <c r="A66" s="6">
        <v>60</v>
      </c>
      <c r="B66" s="66" t="s">
        <v>134</v>
      </c>
      <c r="C66" s="66" t="s">
        <v>102</v>
      </c>
      <c r="D66" s="70" t="s">
        <v>19</v>
      </c>
      <c r="E66" s="66" t="s">
        <v>103</v>
      </c>
      <c r="F66" s="66" t="s">
        <v>102</v>
      </c>
      <c r="G66" s="67">
        <v>6250000</v>
      </c>
      <c r="H66" s="66" t="s">
        <v>136</v>
      </c>
      <c r="I66" s="66" t="s">
        <v>138</v>
      </c>
      <c r="J66" s="67">
        <v>7410000</v>
      </c>
      <c r="K66" s="70" t="s">
        <v>23</v>
      </c>
      <c r="L66" s="66" t="s">
        <v>197</v>
      </c>
      <c r="M66" s="82" t="s">
        <v>222</v>
      </c>
    </row>
    <row r="67" spans="1:13" ht="68.25" customHeight="1" x14ac:dyDescent="0.25">
      <c r="A67" s="6">
        <v>61</v>
      </c>
      <c r="B67" s="103" t="s">
        <v>245</v>
      </c>
      <c r="C67" s="96" t="s">
        <v>242</v>
      </c>
      <c r="D67" s="97" t="s">
        <v>19</v>
      </c>
      <c r="E67" s="96" t="s">
        <v>209</v>
      </c>
      <c r="F67" s="96" t="s">
        <v>209</v>
      </c>
      <c r="G67" s="102">
        <v>3920400</v>
      </c>
      <c r="H67" s="96" t="s">
        <v>223</v>
      </c>
      <c r="I67" s="96" t="s">
        <v>243</v>
      </c>
      <c r="J67" s="102">
        <v>3798000</v>
      </c>
      <c r="K67" s="97" t="s">
        <v>23</v>
      </c>
      <c r="L67" s="96" t="s">
        <v>244</v>
      </c>
      <c r="M67" s="96" t="s">
        <v>193</v>
      </c>
    </row>
    <row r="68" spans="1:13" ht="70.5" customHeight="1" x14ac:dyDescent="0.25">
      <c r="A68" s="6">
        <v>62</v>
      </c>
      <c r="B68" s="104" t="s">
        <v>328</v>
      </c>
      <c r="C68" s="7" t="s">
        <v>325</v>
      </c>
      <c r="D68" s="9" t="s">
        <v>19</v>
      </c>
      <c r="E68" s="14" t="s">
        <v>20</v>
      </c>
      <c r="F68" s="10" t="s">
        <v>21</v>
      </c>
      <c r="G68" s="11">
        <v>42790478.5</v>
      </c>
      <c r="H68" s="7" t="s">
        <v>326</v>
      </c>
      <c r="I68" s="7" t="s">
        <v>329</v>
      </c>
      <c r="J68" s="11">
        <v>49104000</v>
      </c>
      <c r="K68" s="42" t="s">
        <v>178</v>
      </c>
      <c r="L68" s="7" t="s">
        <v>326</v>
      </c>
      <c r="M68" s="12" t="s">
        <v>327</v>
      </c>
    </row>
    <row r="69" spans="1:13" ht="21.75" customHeight="1" x14ac:dyDescent="0.25">
      <c r="A69" s="95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22.5" customHeight="1" x14ac:dyDescent="0.25">
      <c r="A70" s="36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5.75" x14ac:dyDescent="0.25">
      <c r="A71" s="36"/>
      <c r="B71" s="28"/>
      <c r="C71" s="28"/>
      <c r="D71" s="36"/>
      <c r="E71" s="38"/>
      <c r="F71" s="38"/>
      <c r="G71" s="38"/>
      <c r="H71" s="38"/>
      <c r="I71" s="93"/>
      <c r="J71" s="36"/>
      <c r="K71" s="36"/>
      <c r="L71" s="36"/>
      <c r="M71" s="28"/>
    </row>
    <row r="72" spans="1:13" ht="23.25" customHeight="1" x14ac:dyDescent="0.25">
      <c r="A72" s="36"/>
      <c r="B72" s="28"/>
      <c r="C72" s="28"/>
      <c r="D72" s="36"/>
      <c r="E72" s="38"/>
      <c r="F72" s="94"/>
      <c r="G72" s="94"/>
      <c r="H72" s="94"/>
      <c r="I72" s="94"/>
      <c r="J72" s="36"/>
      <c r="K72" s="36"/>
      <c r="L72" s="36"/>
      <c r="M72" s="28"/>
    </row>
    <row r="76" spans="1:13" x14ac:dyDescent="0.25">
      <c r="B76" s="39"/>
    </row>
    <row r="77" spans="1:13" x14ac:dyDescent="0.25">
      <c r="B77" s="39"/>
    </row>
    <row r="78" spans="1:13" x14ac:dyDescent="0.25">
      <c r="B78" s="39"/>
    </row>
    <row r="79" spans="1:13" ht="8.25" customHeight="1" x14ac:dyDescent="0.25">
      <c r="B79" s="39"/>
    </row>
    <row r="80" spans="1:13" ht="11.25" customHeight="1" x14ac:dyDescent="0.25">
      <c r="B80" s="39"/>
    </row>
    <row r="81" spans="2:3" x14ac:dyDescent="0.25">
      <c r="B81" s="39"/>
    </row>
    <row r="82" spans="2:3" ht="8.25" customHeight="1" x14ac:dyDescent="0.25">
      <c r="B82" s="39"/>
    </row>
    <row r="83" spans="2:3" ht="11.25" customHeight="1" x14ac:dyDescent="0.25">
      <c r="B83" s="39"/>
    </row>
    <row r="84" spans="2:3" ht="10.5" customHeight="1" x14ac:dyDescent="0.25">
      <c r="B84" s="39"/>
    </row>
    <row r="85" spans="2:3" x14ac:dyDescent="0.25">
      <c r="B85" s="39"/>
    </row>
    <row r="86" spans="2:3" ht="10.5" customHeight="1" x14ac:dyDescent="0.25">
      <c r="B86" s="39"/>
      <c r="C86" s="63"/>
    </row>
    <row r="87" spans="2:3" x14ac:dyDescent="0.25">
      <c r="B87" s="39"/>
    </row>
  </sheetData>
  <mergeCells count="3">
    <mergeCell ref="B2:K2"/>
    <mergeCell ref="B3:E3"/>
    <mergeCell ref="B4:G4"/>
  </mergeCells>
  <conditionalFormatting sqref="B68">
    <cfRule type="duplicateValues" dxfId="1" priority="1"/>
  </conditionalFormatting>
  <conditionalFormatting sqref="E66:E67 B65:C65 B67:C67 B66 B69">
    <cfRule type="duplicateValues" dxfId="0" priority="3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0"/>
  <sheetViews>
    <sheetView zoomScale="80" zoomScaleNormal="80" workbookViewId="0">
      <selection activeCell="F41" sqref="F41"/>
    </sheetView>
  </sheetViews>
  <sheetFormatPr defaultRowHeight="15" x14ac:dyDescent="0.25"/>
  <cols>
    <col min="1" max="1" width="3.5703125" customWidth="1"/>
    <col min="5" max="5" width="12.5703125" customWidth="1"/>
    <col min="7" max="7" width="12.42578125" customWidth="1"/>
    <col min="8" max="9" width="10.28515625" customWidth="1"/>
    <col min="10" max="10" width="10.5703125" customWidth="1"/>
    <col min="11" max="11" width="11.140625" customWidth="1"/>
    <col min="12" max="12" width="10" customWidth="1"/>
    <col min="13" max="13" width="12.140625" customWidth="1"/>
  </cols>
  <sheetData>
    <row r="3" spans="1:13" ht="28.5" customHeight="1" x14ac:dyDescent="0.25">
      <c r="A3" s="111"/>
      <c r="B3" s="173" t="s">
        <v>352</v>
      </c>
      <c r="C3" s="173"/>
      <c r="D3" s="173"/>
      <c r="E3" s="173"/>
      <c r="F3" s="173"/>
      <c r="G3" s="173"/>
      <c r="H3" s="173"/>
      <c r="I3" s="173"/>
      <c r="J3" s="173"/>
      <c r="K3" s="173"/>
    </row>
    <row r="4" spans="1:13" x14ac:dyDescent="0.25">
      <c r="A4" s="111"/>
      <c r="B4" s="174" t="s">
        <v>2</v>
      </c>
      <c r="C4" s="174"/>
      <c r="D4" s="174"/>
      <c r="E4" s="174"/>
      <c r="F4" s="111"/>
      <c r="G4" s="111"/>
      <c r="H4" s="111"/>
      <c r="I4" s="111"/>
      <c r="J4" s="111"/>
      <c r="K4" s="111"/>
    </row>
    <row r="5" spans="1:13" ht="19.5" customHeight="1" x14ac:dyDescent="0.25">
      <c r="A5" s="111"/>
      <c r="B5" s="173" t="s">
        <v>3</v>
      </c>
      <c r="C5" s="173"/>
      <c r="D5" s="173"/>
      <c r="E5" s="173"/>
      <c r="F5" s="173"/>
      <c r="G5" s="173"/>
      <c r="H5" s="111"/>
      <c r="I5" s="111"/>
      <c r="J5" s="111"/>
      <c r="K5" s="111"/>
    </row>
    <row r="6" spans="1:13" ht="201.75" customHeight="1" x14ac:dyDescent="0.25">
      <c r="A6" s="119" t="s">
        <v>236</v>
      </c>
      <c r="B6" s="120" t="s">
        <v>5</v>
      </c>
      <c r="C6" s="120" t="s">
        <v>6</v>
      </c>
      <c r="D6" s="120" t="s">
        <v>7</v>
      </c>
      <c r="E6" s="120" t="s">
        <v>8</v>
      </c>
      <c r="F6" s="120" t="s">
        <v>9</v>
      </c>
      <c r="G6" s="120" t="s">
        <v>10</v>
      </c>
      <c r="H6" s="120" t="s">
        <v>11</v>
      </c>
      <c r="I6" s="120" t="s">
        <v>12</v>
      </c>
      <c r="J6" s="120" t="s">
        <v>13</v>
      </c>
      <c r="K6" s="120" t="s">
        <v>14</v>
      </c>
      <c r="L6" s="120" t="s">
        <v>43</v>
      </c>
      <c r="M6" s="120" t="s">
        <v>16</v>
      </c>
    </row>
    <row r="7" spans="1:13" ht="125.25" customHeight="1" x14ac:dyDescent="0.25">
      <c r="A7" s="112">
        <v>1</v>
      </c>
      <c r="B7" s="113" t="s">
        <v>44</v>
      </c>
      <c r="C7" s="113" t="s">
        <v>45</v>
      </c>
      <c r="D7" s="114" t="s">
        <v>19</v>
      </c>
      <c r="E7" s="113" t="s">
        <v>20</v>
      </c>
      <c r="F7" s="115" t="s">
        <v>21</v>
      </c>
      <c r="G7" s="116">
        <v>462000000</v>
      </c>
      <c r="H7" s="114" t="s">
        <v>46</v>
      </c>
      <c r="I7" s="114" t="s">
        <v>47</v>
      </c>
      <c r="J7" s="117">
        <v>121660000</v>
      </c>
      <c r="K7" s="114" t="s">
        <v>14</v>
      </c>
      <c r="L7" s="118" t="s">
        <v>36</v>
      </c>
      <c r="M7" s="118" t="s">
        <v>49</v>
      </c>
    </row>
    <row r="8" spans="1:13" ht="135" customHeight="1" x14ac:dyDescent="0.25">
      <c r="A8" s="68">
        <v>2</v>
      </c>
      <c r="B8" s="69" t="s">
        <v>50</v>
      </c>
      <c r="C8" s="73" t="s">
        <v>51</v>
      </c>
      <c r="D8" s="70" t="s">
        <v>19</v>
      </c>
      <c r="E8" s="69" t="s">
        <v>20</v>
      </c>
      <c r="F8" s="71" t="s">
        <v>21</v>
      </c>
      <c r="G8" s="72">
        <v>1228000000</v>
      </c>
      <c r="H8" s="70" t="s">
        <v>46</v>
      </c>
      <c r="I8" s="70" t="s">
        <v>52</v>
      </c>
      <c r="J8" s="74">
        <v>340000000</v>
      </c>
      <c r="K8" s="70" t="s">
        <v>48</v>
      </c>
      <c r="L8" s="73" t="s">
        <v>53</v>
      </c>
      <c r="M8" s="73" t="s">
        <v>54</v>
      </c>
    </row>
    <row r="9" spans="1:13" ht="70.5" customHeight="1" x14ac:dyDescent="0.25">
      <c r="A9" s="68">
        <v>3</v>
      </c>
      <c r="B9" s="69" t="s">
        <v>55</v>
      </c>
      <c r="C9" s="73" t="s">
        <v>56</v>
      </c>
      <c r="D9" s="75" t="s">
        <v>19</v>
      </c>
      <c r="E9" s="71" t="s">
        <v>57</v>
      </c>
      <c r="F9" s="71" t="s">
        <v>21</v>
      </c>
      <c r="G9" s="72">
        <v>10708000</v>
      </c>
      <c r="H9" s="76" t="s">
        <v>58</v>
      </c>
      <c r="I9" s="77" t="s">
        <v>59</v>
      </c>
      <c r="J9" s="78">
        <v>12849600</v>
      </c>
      <c r="K9" s="70" t="s">
        <v>23</v>
      </c>
      <c r="L9" s="79" t="s">
        <v>60</v>
      </c>
      <c r="M9" s="76" t="s">
        <v>61</v>
      </c>
    </row>
    <row r="10" spans="1:13" ht="89.25" customHeight="1" x14ac:dyDescent="0.25">
      <c r="A10" s="68">
        <v>4</v>
      </c>
      <c r="B10" s="69" t="s">
        <v>62</v>
      </c>
      <c r="C10" s="69" t="s">
        <v>63</v>
      </c>
      <c r="D10" s="80" t="s">
        <v>19</v>
      </c>
      <c r="E10" s="69" t="s">
        <v>64</v>
      </c>
      <c r="F10" s="71" t="s">
        <v>21</v>
      </c>
      <c r="G10" s="72">
        <v>18986283</v>
      </c>
      <c r="H10" s="81" t="s">
        <v>65</v>
      </c>
      <c r="I10" s="81" t="s">
        <v>66</v>
      </c>
      <c r="J10" s="78">
        <v>6936240</v>
      </c>
      <c r="K10" s="70" t="s">
        <v>23</v>
      </c>
      <c r="L10" s="79" t="s">
        <v>67</v>
      </c>
      <c r="M10" s="79" t="s">
        <v>68</v>
      </c>
    </row>
    <row r="11" spans="1:13" ht="99" customHeight="1" x14ac:dyDescent="0.25">
      <c r="A11" s="105">
        <v>5</v>
      </c>
      <c r="B11" s="96" t="s">
        <v>69</v>
      </c>
      <c r="C11" s="98" t="s">
        <v>70</v>
      </c>
      <c r="D11" s="101" t="s">
        <v>71</v>
      </c>
      <c r="E11" s="98" t="s">
        <v>20</v>
      </c>
      <c r="F11" s="99" t="s">
        <v>21</v>
      </c>
      <c r="G11" s="100">
        <v>27382333</v>
      </c>
      <c r="H11" s="106" t="s">
        <v>72</v>
      </c>
      <c r="I11" s="96" t="s">
        <v>73</v>
      </c>
      <c r="J11" s="107">
        <v>27382333</v>
      </c>
      <c r="K11" s="97" t="s">
        <v>23</v>
      </c>
      <c r="L11" s="108" t="s">
        <v>74</v>
      </c>
      <c r="M11" s="109" t="s">
        <v>75</v>
      </c>
    </row>
    <row r="12" spans="1:13" ht="138.75" customHeight="1" x14ac:dyDescent="0.25">
      <c r="A12" s="110">
        <v>6</v>
      </c>
      <c r="B12" s="7" t="s">
        <v>277</v>
      </c>
      <c r="C12" s="7" t="s">
        <v>278</v>
      </c>
      <c r="D12" s="16" t="s">
        <v>19</v>
      </c>
      <c r="E12" s="14" t="s">
        <v>20</v>
      </c>
      <c r="F12" s="10" t="s">
        <v>21</v>
      </c>
      <c r="G12" s="17">
        <v>45827586</v>
      </c>
      <c r="H12" s="42" t="s">
        <v>244</v>
      </c>
      <c r="I12" s="7" t="s">
        <v>279</v>
      </c>
      <c r="J12" s="17">
        <v>19063680</v>
      </c>
      <c r="K12" s="42" t="s">
        <v>178</v>
      </c>
      <c r="L12" s="42" t="s">
        <v>244</v>
      </c>
      <c r="M12" s="42" t="s">
        <v>280</v>
      </c>
    </row>
    <row r="13" spans="1:13" s="63" customFormat="1" ht="90" customHeight="1" x14ac:dyDescent="0.2">
      <c r="A13" s="121">
        <v>7</v>
      </c>
      <c r="B13" s="7" t="s">
        <v>361</v>
      </c>
      <c r="C13" s="18" t="s">
        <v>362</v>
      </c>
      <c r="D13" s="12" t="s">
        <v>71</v>
      </c>
      <c r="E13" s="7" t="s">
        <v>248</v>
      </c>
      <c r="F13" s="10" t="s">
        <v>21</v>
      </c>
      <c r="G13" s="12" t="s">
        <v>363</v>
      </c>
      <c r="H13" s="121" t="s">
        <v>364</v>
      </c>
      <c r="I13" s="7" t="s">
        <v>365</v>
      </c>
      <c r="J13" s="128">
        <v>24000000</v>
      </c>
      <c r="K13" s="9" t="s">
        <v>23</v>
      </c>
      <c r="L13" s="121" t="s">
        <v>234</v>
      </c>
      <c r="M13" s="121" t="s">
        <v>366</v>
      </c>
    </row>
    <row r="14" spans="1:13" s="63" customFormat="1" ht="18" customHeight="1" x14ac:dyDescent="0.2"/>
    <row r="15" spans="1:13" ht="18.75" customHeight="1" x14ac:dyDescent="0.25">
      <c r="A15" s="63"/>
      <c r="B15" s="63"/>
      <c r="C15" s="63"/>
      <c r="D15" s="63"/>
      <c r="E15" s="63"/>
      <c r="F15" s="38"/>
      <c r="G15" s="38"/>
      <c r="H15" s="38"/>
      <c r="I15" s="38"/>
      <c r="J15" s="93"/>
      <c r="K15" s="63"/>
      <c r="L15" s="63"/>
      <c r="M15" s="63"/>
    </row>
    <row r="16" spans="1:13" ht="18" customHeight="1" x14ac:dyDescent="0.25">
      <c r="A16" s="63"/>
      <c r="B16" s="63"/>
      <c r="C16" s="63"/>
      <c r="D16" s="63"/>
      <c r="E16" s="63"/>
      <c r="F16" s="38"/>
      <c r="G16" s="94"/>
      <c r="H16" s="94"/>
      <c r="I16" s="94"/>
      <c r="J16" s="94"/>
      <c r="K16" s="63"/>
      <c r="L16" s="63"/>
      <c r="M16" s="63"/>
    </row>
    <row r="17" spans="1:13" ht="18.75" customHeight="1" x14ac:dyDescent="0.25">
      <c r="A17" s="63"/>
      <c r="G17" s="36"/>
      <c r="K17" s="63"/>
      <c r="L17" s="63"/>
      <c r="M17" s="63"/>
    </row>
    <row r="19" spans="1:13" x14ac:dyDescent="0.25">
      <c r="B19" s="39"/>
      <c r="C19" s="36"/>
      <c r="D19" s="36"/>
    </row>
    <row r="20" spans="1:13" x14ac:dyDescent="0.25">
      <c r="B20" s="39"/>
    </row>
    <row r="21" spans="1:13" x14ac:dyDescent="0.25">
      <c r="B21" s="39"/>
    </row>
    <row r="22" spans="1:13" ht="10.5" customHeight="1" x14ac:dyDescent="0.25">
      <c r="B22" s="39"/>
    </row>
    <row r="23" spans="1:13" ht="7.5" customHeight="1" x14ac:dyDescent="0.25">
      <c r="B23" s="39"/>
    </row>
    <row r="24" spans="1:13" x14ac:dyDescent="0.25">
      <c r="B24" s="39"/>
    </row>
    <row r="25" spans="1:13" x14ac:dyDescent="0.25">
      <c r="A25" s="36"/>
      <c r="B25" s="39"/>
    </row>
    <row r="26" spans="1:13" ht="9" customHeight="1" x14ac:dyDescent="0.25">
      <c r="A26" s="36"/>
      <c r="B26" s="39"/>
    </row>
    <row r="27" spans="1:13" ht="6.75" customHeight="1" x14ac:dyDescent="0.25">
      <c r="A27" s="36"/>
      <c r="B27" s="39"/>
    </row>
    <row r="28" spans="1:13" ht="11.25" customHeight="1" x14ac:dyDescent="0.25">
      <c r="A28" s="36"/>
      <c r="B28" s="39"/>
    </row>
    <row r="29" spans="1:13" x14ac:dyDescent="0.25">
      <c r="A29" s="36"/>
      <c r="B29" s="39"/>
      <c r="C29" s="63"/>
    </row>
    <row r="30" spans="1:13" x14ac:dyDescent="0.25">
      <c r="A30" s="36"/>
      <c r="B30" s="39"/>
    </row>
    <row r="31" spans="1:13" ht="8.25" customHeight="1" x14ac:dyDescent="0.25">
      <c r="A31" s="36"/>
    </row>
    <row r="32" spans="1:13" ht="11.25" customHeight="1" x14ac:dyDescent="0.25">
      <c r="A32" s="36"/>
    </row>
    <row r="33" spans="1:4" x14ac:dyDescent="0.25">
      <c r="A33" s="36"/>
    </row>
    <row r="34" spans="1:4" x14ac:dyDescent="0.25">
      <c r="A34" s="36"/>
    </row>
    <row r="35" spans="1:4" x14ac:dyDescent="0.25">
      <c r="A35" s="36"/>
    </row>
    <row r="36" spans="1:4" ht="10.5" customHeight="1" x14ac:dyDescent="0.25">
      <c r="A36" s="91"/>
    </row>
    <row r="39" spans="1:4" x14ac:dyDescent="0.25">
      <c r="D39" s="36"/>
    </row>
    <row r="40" spans="1:4" x14ac:dyDescent="0.25">
      <c r="B40" s="63"/>
      <c r="C40" s="63"/>
      <c r="D40" s="63"/>
    </row>
  </sheetData>
  <mergeCells count="3">
    <mergeCell ref="B3:K3"/>
    <mergeCell ref="B4:E4"/>
    <mergeCell ref="B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zoomScaleNormal="100" workbookViewId="0">
      <selection activeCell="I12" sqref="I12"/>
    </sheetView>
  </sheetViews>
  <sheetFormatPr defaultRowHeight="15" x14ac:dyDescent="0.25"/>
  <cols>
    <col min="1" max="1" width="4" customWidth="1"/>
    <col min="2" max="2" width="35.5703125" customWidth="1"/>
    <col min="3" max="3" width="25" style="133" customWidth="1"/>
    <col min="4" max="4" width="21.85546875" style="130" customWidth="1"/>
    <col min="5" max="5" width="18.85546875" customWidth="1"/>
    <col min="6" max="6" width="13.28515625" customWidth="1"/>
    <col min="7" max="7" width="11.7109375" customWidth="1"/>
    <col min="8" max="8" width="13.140625" customWidth="1"/>
    <col min="9" max="9" width="13.85546875" customWidth="1"/>
    <col min="10" max="10" width="14.42578125" customWidth="1"/>
    <col min="11" max="11" width="16.42578125" customWidth="1"/>
    <col min="12" max="12" width="13.140625" customWidth="1"/>
    <col min="13" max="13" width="17.85546875" customWidth="1"/>
  </cols>
  <sheetData>
    <row r="1" spans="1:13" x14ac:dyDescent="0.25">
      <c r="B1" s="129" t="s">
        <v>367</v>
      </c>
      <c r="C1" s="129"/>
      <c r="E1" s="130"/>
      <c r="F1" s="130"/>
      <c r="H1" s="130"/>
      <c r="I1" s="131"/>
      <c r="J1" s="132"/>
      <c r="K1" s="131"/>
    </row>
    <row r="2" spans="1:13" x14ac:dyDescent="0.25">
      <c r="E2" s="130"/>
      <c r="F2" s="130"/>
      <c r="H2" s="130"/>
      <c r="I2" s="131"/>
      <c r="J2" s="132"/>
      <c r="K2" s="131"/>
    </row>
    <row r="3" spans="1:13" ht="54" customHeight="1" x14ac:dyDescent="0.25">
      <c r="B3" s="179" t="s">
        <v>368</v>
      </c>
      <c r="C3" s="179"/>
      <c r="D3" s="179"/>
      <c r="E3" s="179"/>
      <c r="F3" s="179"/>
      <c r="G3" s="179"/>
      <c r="H3" s="179"/>
      <c r="I3" s="179"/>
      <c r="J3" s="134"/>
      <c r="K3" s="135"/>
    </row>
    <row r="4" spans="1:13" x14ac:dyDescent="0.25">
      <c r="B4" s="136"/>
      <c r="C4" s="137"/>
      <c r="D4" s="135"/>
      <c r="E4" s="135"/>
      <c r="F4" s="135"/>
      <c r="H4" s="130"/>
      <c r="I4" s="131"/>
      <c r="J4" s="132"/>
      <c r="K4" s="131"/>
    </row>
    <row r="5" spans="1:13" ht="15.75" x14ac:dyDescent="0.25">
      <c r="B5" s="180" t="s">
        <v>2</v>
      </c>
      <c r="C5" s="180"/>
      <c r="D5" s="180"/>
      <c r="E5" s="130"/>
      <c r="F5" s="130"/>
      <c r="H5" s="130"/>
      <c r="I5" s="135"/>
      <c r="J5" s="132"/>
      <c r="K5" s="131"/>
    </row>
    <row r="6" spans="1:13" ht="24" customHeight="1" x14ac:dyDescent="0.25">
      <c r="B6" s="181" t="s">
        <v>3</v>
      </c>
      <c r="C6" s="182"/>
      <c r="D6" s="182"/>
      <c r="E6" s="183"/>
      <c r="F6" s="138"/>
      <c r="G6" s="137"/>
      <c r="H6" s="135"/>
      <c r="I6" s="135"/>
      <c r="J6" s="134"/>
      <c r="K6" s="131"/>
    </row>
    <row r="7" spans="1:13" x14ac:dyDescent="0.25">
      <c r="E7" s="130"/>
      <c r="F7" s="130"/>
      <c r="H7" s="130"/>
      <c r="I7" s="131"/>
      <c r="J7" s="132"/>
      <c r="K7" s="131"/>
    </row>
    <row r="8" spans="1:13" x14ac:dyDescent="0.25">
      <c r="E8" s="130"/>
      <c r="F8" s="130"/>
      <c r="H8" s="130"/>
      <c r="I8" s="131"/>
      <c r="J8" s="132"/>
      <c r="K8" s="131"/>
    </row>
    <row r="9" spans="1:13" ht="138.75" customHeight="1" x14ac:dyDescent="0.25">
      <c r="A9" s="139" t="s">
        <v>4</v>
      </c>
      <c r="B9" s="140" t="s">
        <v>5</v>
      </c>
      <c r="C9" s="141" t="s">
        <v>6</v>
      </c>
      <c r="D9" s="140" t="s">
        <v>7</v>
      </c>
      <c r="E9" s="140" t="s">
        <v>8</v>
      </c>
      <c r="F9" s="142" t="s">
        <v>9</v>
      </c>
      <c r="G9" s="140" t="s">
        <v>10</v>
      </c>
      <c r="H9" s="140" t="s">
        <v>11</v>
      </c>
      <c r="I9" s="140" t="s">
        <v>12</v>
      </c>
      <c r="J9" s="140" t="s">
        <v>369</v>
      </c>
      <c r="K9" s="142" t="s">
        <v>370</v>
      </c>
      <c r="L9" s="143" t="s">
        <v>371</v>
      </c>
      <c r="M9" s="143" t="s">
        <v>16</v>
      </c>
    </row>
    <row r="10" spans="1:13" ht="47.25" x14ac:dyDescent="0.25">
      <c r="A10" s="144"/>
      <c r="B10" s="145" t="s">
        <v>372</v>
      </c>
      <c r="C10" s="146"/>
      <c r="D10" s="147" t="s">
        <v>373</v>
      </c>
      <c r="E10" s="148" t="s">
        <v>374</v>
      </c>
      <c r="F10" s="149"/>
      <c r="G10" s="150">
        <v>14000000</v>
      </c>
      <c r="H10" s="149"/>
      <c r="I10" s="149"/>
      <c r="J10" s="151"/>
      <c r="K10" s="149" t="s">
        <v>23</v>
      </c>
      <c r="L10" s="152"/>
      <c r="M10" s="152"/>
    </row>
    <row r="11" spans="1:13" ht="66" customHeight="1" x14ac:dyDescent="0.25">
      <c r="A11" s="153">
        <v>1</v>
      </c>
      <c r="B11" s="149" t="s">
        <v>375</v>
      </c>
      <c r="C11" s="154" t="s">
        <v>376</v>
      </c>
      <c r="D11" s="147" t="s">
        <v>373</v>
      </c>
      <c r="E11" s="148" t="s">
        <v>374</v>
      </c>
      <c r="F11" s="149"/>
      <c r="G11" s="153">
        <v>0</v>
      </c>
      <c r="H11" s="153" t="s">
        <v>377</v>
      </c>
      <c r="I11" s="148" t="s">
        <v>378</v>
      </c>
      <c r="J11" s="155">
        <v>95400</v>
      </c>
      <c r="K11" s="149" t="s">
        <v>23</v>
      </c>
      <c r="L11" s="153" t="s">
        <v>377</v>
      </c>
      <c r="M11" s="148" t="s">
        <v>379</v>
      </c>
    </row>
    <row r="12" spans="1:13" ht="47.25" x14ac:dyDescent="0.25">
      <c r="A12" s="153">
        <v>2</v>
      </c>
      <c r="B12" s="149" t="s">
        <v>380</v>
      </c>
      <c r="C12" s="154" t="s">
        <v>381</v>
      </c>
      <c r="D12" s="147" t="s">
        <v>373</v>
      </c>
      <c r="E12" s="148" t="s">
        <v>374</v>
      </c>
      <c r="F12" s="149"/>
      <c r="G12" s="153">
        <v>0</v>
      </c>
      <c r="H12" s="153" t="s">
        <v>35</v>
      </c>
      <c r="I12" s="154" t="s">
        <v>378</v>
      </c>
      <c r="J12" s="155">
        <v>94800</v>
      </c>
      <c r="K12" s="149" t="s">
        <v>23</v>
      </c>
      <c r="L12" s="153" t="s">
        <v>35</v>
      </c>
      <c r="M12" s="148" t="s">
        <v>379</v>
      </c>
    </row>
    <row r="13" spans="1:13" ht="78.599999999999994" customHeight="1" x14ac:dyDescent="0.25">
      <c r="A13" s="153">
        <v>3</v>
      </c>
      <c r="B13" s="149" t="s">
        <v>382</v>
      </c>
      <c r="C13" s="154" t="s">
        <v>383</v>
      </c>
      <c r="D13" s="147" t="s">
        <v>373</v>
      </c>
      <c r="E13" s="148" t="s">
        <v>374</v>
      </c>
      <c r="F13" s="149"/>
      <c r="G13" s="153">
        <v>0</v>
      </c>
      <c r="H13" s="153" t="s">
        <v>384</v>
      </c>
      <c r="I13" s="148" t="s">
        <v>385</v>
      </c>
      <c r="J13" s="155">
        <v>155000</v>
      </c>
      <c r="K13" s="149" t="s">
        <v>23</v>
      </c>
      <c r="L13" s="153" t="s">
        <v>384</v>
      </c>
      <c r="M13" s="148" t="s">
        <v>379</v>
      </c>
    </row>
    <row r="14" spans="1:13" ht="69" customHeight="1" x14ac:dyDescent="0.25">
      <c r="A14" s="153">
        <v>4</v>
      </c>
      <c r="B14" s="149" t="s">
        <v>386</v>
      </c>
      <c r="C14" s="154" t="s">
        <v>387</v>
      </c>
      <c r="D14" s="147" t="s">
        <v>373</v>
      </c>
      <c r="E14" s="148" t="s">
        <v>374</v>
      </c>
      <c r="F14" s="149"/>
      <c r="G14" s="153">
        <v>0</v>
      </c>
      <c r="H14" s="153" t="s">
        <v>388</v>
      </c>
      <c r="I14" s="154" t="s">
        <v>378</v>
      </c>
      <c r="J14" s="155">
        <v>41480</v>
      </c>
      <c r="K14" s="149" t="s">
        <v>23</v>
      </c>
      <c r="L14" s="153" t="s">
        <v>388</v>
      </c>
      <c r="M14" s="148" t="s">
        <v>379</v>
      </c>
    </row>
    <row r="15" spans="1:13" ht="78.75" customHeight="1" x14ac:dyDescent="0.25">
      <c r="A15" s="153">
        <v>5</v>
      </c>
      <c r="B15" s="149" t="s">
        <v>389</v>
      </c>
      <c r="C15" s="154" t="s">
        <v>390</v>
      </c>
      <c r="D15" s="147" t="s">
        <v>373</v>
      </c>
      <c r="E15" s="148" t="s">
        <v>374</v>
      </c>
      <c r="F15" s="149"/>
      <c r="G15" s="153">
        <v>0</v>
      </c>
      <c r="H15" s="153" t="s">
        <v>391</v>
      </c>
      <c r="I15" s="154" t="s">
        <v>378</v>
      </c>
      <c r="J15" s="155">
        <v>51500</v>
      </c>
      <c r="K15" s="149" t="s">
        <v>23</v>
      </c>
      <c r="L15" s="153" t="s">
        <v>391</v>
      </c>
      <c r="M15" s="148" t="s">
        <v>379</v>
      </c>
    </row>
    <row r="16" spans="1:13" ht="63.75" customHeight="1" x14ac:dyDescent="0.25">
      <c r="A16" s="153">
        <v>6</v>
      </c>
      <c r="B16" s="149" t="s">
        <v>392</v>
      </c>
      <c r="C16" s="154" t="s">
        <v>393</v>
      </c>
      <c r="D16" s="147" t="s">
        <v>373</v>
      </c>
      <c r="E16" s="148" t="s">
        <v>374</v>
      </c>
      <c r="F16" s="149"/>
      <c r="G16" s="153">
        <v>0</v>
      </c>
      <c r="H16" s="153" t="s">
        <v>39</v>
      </c>
      <c r="I16" s="148" t="s">
        <v>378</v>
      </c>
      <c r="J16" s="155">
        <v>7100</v>
      </c>
      <c r="K16" s="149" t="s">
        <v>23</v>
      </c>
      <c r="L16" s="153" t="s">
        <v>39</v>
      </c>
      <c r="M16" s="148" t="s">
        <v>379</v>
      </c>
    </row>
    <row r="17" spans="1:13" ht="63.75" customHeight="1" x14ac:dyDescent="0.25">
      <c r="A17" s="153">
        <v>7</v>
      </c>
      <c r="B17" s="149" t="s">
        <v>394</v>
      </c>
      <c r="C17" s="154" t="s">
        <v>395</v>
      </c>
      <c r="D17" s="147" t="s">
        <v>373</v>
      </c>
      <c r="E17" s="148" t="s">
        <v>374</v>
      </c>
      <c r="F17" s="149"/>
      <c r="G17" s="153">
        <v>0</v>
      </c>
      <c r="H17" s="153" t="s">
        <v>41</v>
      </c>
      <c r="I17" s="154" t="s">
        <v>378</v>
      </c>
      <c r="J17" s="155">
        <v>392100</v>
      </c>
      <c r="K17" s="149" t="s">
        <v>23</v>
      </c>
      <c r="L17" s="153" t="s">
        <v>41</v>
      </c>
      <c r="M17" s="148" t="s">
        <v>379</v>
      </c>
    </row>
    <row r="18" spans="1:13" ht="64.5" customHeight="1" x14ac:dyDescent="0.25">
      <c r="A18" s="153">
        <v>8</v>
      </c>
      <c r="B18" s="149" t="s">
        <v>396</v>
      </c>
      <c r="C18" s="154" t="s">
        <v>397</v>
      </c>
      <c r="D18" s="147" t="s">
        <v>373</v>
      </c>
      <c r="E18" s="148" t="s">
        <v>374</v>
      </c>
      <c r="F18" s="149"/>
      <c r="G18" s="153">
        <v>0</v>
      </c>
      <c r="H18" s="153" t="s">
        <v>398</v>
      </c>
      <c r="I18" s="148" t="s">
        <v>399</v>
      </c>
      <c r="J18" s="155">
        <v>101000</v>
      </c>
      <c r="K18" s="149" t="s">
        <v>23</v>
      </c>
      <c r="L18" s="153" t="s">
        <v>398</v>
      </c>
      <c r="M18" s="148" t="s">
        <v>379</v>
      </c>
    </row>
    <row r="19" spans="1:13" ht="66" customHeight="1" x14ac:dyDescent="0.25">
      <c r="A19" s="153">
        <v>9</v>
      </c>
      <c r="B19" s="149" t="s">
        <v>400</v>
      </c>
      <c r="C19" s="154" t="s">
        <v>401</v>
      </c>
      <c r="D19" s="147" t="s">
        <v>373</v>
      </c>
      <c r="E19" s="148" t="s">
        <v>374</v>
      </c>
      <c r="F19" s="149"/>
      <c r="G19" s="153">
        <v>0</v>
      </c>
      <c r="H19" s="153" t="s">
        <v>402</v>
      </c>
      <c r="I19" s="154" t="s">
        <v>378</v>
      </c>
      <c r="J19" s="155">
        <v>47800</v>
      </c>
      <c r="K19" s="149" t="s">
        <v>23</v>
      </c>
      <c r="L19" s="153" t="s">
        <v>402</v>
      </c>
      <c r="M19" s="148" t="s">
        <v>379</v>
      </c>
    </row>
    <row r="20" spans="1:13" ht="64.150000000000006" customHeight="1" x14ac:dyDescent="0.25">
      <c r="A20" s="153">
        <v>10</v>
      </c>
      <c r="B20" s="149" t="s">
        <v>403</v>
      </c>
      <c r="C20" s="154" t="s">
        <v>404</v>
      </c>
      <c r="D20" s="147" t="s">
        <v>373</v>
      </c>
      <c r="E20" s="148" t="s">
        <v>374</v>
      </c>
      <c r="F20" s="149"/>
      <c r="G20" s="153">
        <v>0</v>
      </c>
      <c r="H20" s="153" t="s">
        <v>402</v>
      </c>
      <c r="I20" s="148" t="s">
        <v>378</v>
      </c>
      <c r="J20" s="155">
        <v>54600</v>
      </c>
      <c r="K20" s="149" t="s">
        <v>23</v>
      </c>
      <c r="L20" s="153" t="s">
        <v>402</v>
      </c>
      <c r="M20" s="148" t="s">
        <v>379</v>
      </c>
    </row>
    <row r="21" spans="1:13" ht="65.25" customHeight="1" x14ac:dyDescent="0.25">
      <c r="A21" s="153">
        <v>11</v>
      </c>
      <c r="B21" s="149" t="s">
        <v>405</v>
      </c>
      <c r="C21" s="154" t="s">
        <v>406</v>
      </c>
      <c r="D21" s="147" t="s">
        <v>373</v>
      </c>
      <c r="E21" s="148" t="s">
        <v>374</v>
      </c>
      <c r="F21" s="149"/>
      <c r="G21" s="153">
        <v>0</v>
      </c>
      <c r="H21" s="153" t="s">
        <v>407</v>
      </c>
      <c r="I21" s="148" t="s">
        <v>385</v>
      </c>
      <c r="J21" s="155">
        <v>73400</v>
      </c>
      <c r="K21" s="149" t="s">
        <v>23</v>
      </c>
      <c r="L21" s="153" t="s">
        <v>407</v>
      </c>
      <c r="M21" s="148" t="s">
        <v>379</v>
      </c>
    </row>
    <row r="22" spans="1:13" ht="66" customHeight="1" x14ac:dyDescent="0.25">
      <c r="A22" s="153">
        <v>12</v>
      </c>
      <c r="B22" s="149" t="s">
        <v>408</v>
      </c>
      <c r="C22" s="154" t="s">
        <v>409</v>
      </c>
      <c r="D22" s="147" t="s">
        <v>373</v>
      </c>
      <c r="E22" s="148" t="s">
        <v>374</v>
      </c>
      <c r="F22" s="149"/>
      <c r="G22" s="153">
        <v>0</v>
      </c>
      <c r="H22" s="153" t="s">
        <v>410</v>
      </c>
      <c r="I22" s="154" t="s">
        <v>411</v>
      </c>
      <c r="J22" s="155">
        <v>23390</v>
      </c>
      <c r="K22" s="149" t="s">
        <v>23</v>
      </c>
      <c r="L22" s="153" t="s">
        <v>410</v>
      </c>
      <c r="M22" s="148" t="s">
        <v>379</v>
      </c>
    </row>
    <row r="23" spans="1:13" ht="63.75" customHeight="1" x14ac:dyDescent="0.25">
      <c r="A23" s="153">
        <v>13</v>
      </c>
      <c r="B23" s="149" t="s">
        <v>412</v>
      </c>
      <c r="C23" s="154" t="s">
        <v>413</v>
      </c>
      <c r="D23" s="147" t="s">
        <v>373</v>
      </c>
      <c r="E23" s="148" t="s">
        <v>374</v>
      </c>
      <c r="F23" s="149"/>
      <c r="G23" s="153">
        <v>0</v>
      </c>
      <c r="H23" s="153" t="s">
        <v>414</v>
      </c>
      <c r="I23" s="148" t="s">
        <v>415</v>
      </c>
      <c r="J23" s="155">
        <v>33827</v>
      </c>
      <c r="K23" s="149" t="s">
        <v>23</v>
      </c>
      <c r="L23" s="153" t="s">
        <v>414</v>
      </c>
      <c r="M23" s="148" t="s">
        <v>379</v>
      </c>
    </row>
    <row r="24" spans="1:13" ht="63" customHeight="1" x14ac:dyDescent="0.25">
      <c r="A24" s="153">
        <v>14</v>
      </c>
      <c r="B24" s="149" t="s">
        <v>416</v>
      </c>
      <c r="C24" s="154" t="s">
        <v>417</v>
      </c>
      <c r="D24" s="147" t="s">
        <v>373</v>
      </c>
      <c r="E24" s="148" t="s">
        <v>374</v>
      </c>
      <c r="F24" s="149"/>
      <c r="G24" s="153">
        <v>0</v>
      </c>
      <c r="H24" s="153" t="s">
        <v>418</v>
      </c>
      <c r="I24" s="154" t="s">
        <v>385</v>
      </c>
      <c r="J24" s="155">
        <v>62000</v>
      </c>
      <c r="K24" s="149" t="s">
        <v>23</v>
      </c>
      <c r="L24" s="153" t="s">
        <v>418</v>
      </c>
      <c r="M24" s="148" t="s">
        <v>379</v>
      </c>
    </row>
    <row r="25" spans="1:13" ht="66.75" customHeight="1" x14ac:dyDescent="0.25">
      <c r="A25" s="153">
        <v>15</v>
      </c>
      <c r="B25" s="149" t="s">
        <v>419</v>
      </c>
      <c r="C25" s="154" t="s">
        <v>420</v>
      </c>
      <c r="D25" s="147" t="s">
        <v>373</v>
      </c>
      <c r="E25" s="148" t="s">
        <v>374</v>
      </c>
      <c r="F25" s="149"/>
      <c r="G25" s="153">
        <v>0</v>
      </c>
      <c r="H25" s="153" t="s">
        <v>421</v>
      </c>
      <c r="I25" s="148" t="s">
        <v>378</v>
      </c>
      <c r="J25" s="155">
        <v>107700</v>
      </c>
      <c r="K25" s="149" t="s">
        <v>23</v>
      </c>
      <c r="L25" s="153" t="s">
        <v>421</v>
      </c>
      <c r="M25" s="148" t="s">
        <v>379</v>
      </c>
    </row>
    <row r="26" spans="1:13" ht="62.25" customHeight="1" x14ac:dyDescent="0.25">
      <c r="A26" s="153">
        <v>16</v>
      </c>
      <c r="B26" s="149" t="s">
        <v>422</v>
      </c>
      <c r="C26" s="154" t="s">
        <v>423</v>
      </c>
      <c r="D26" s="147" t="s">
        <v>373</v>
      </c>
      <c r="E26" s="148" t="s">
        <v>374</v>
      </c>
      <c r="F26" s="149"/>
      <c r="G26" s="153">
        <v>0</v>
      </c>
      <c r="H26" s="153" t="s">
        <v>421</v>
      </c>
      <c r="I26" s="154" t="s">
        <v>424</v>
      </c>
      <c r="J26" s="155">
        <v>101990</v>
      </c>
      <c r="K26" s="149" t="s">
        <v>23</v>
      </c>
      <c r="L26" s="153" t="s">
        <v>421</v>
      </c>
      <c r="M26" s="148" t="s">
        <v>379</v>
      </c>
    </row>
    <row r="27" spans="1:13" ht="64.150000000000006" customHeight="1" x14ac:dyDescent="0.25">
      <c r="A27" s="153">
        <v>17</v>
      </c>
      <c r="B27" s="149" t="s">
        <v>425</v>
      </c>
      <c r="C27" s="154" t="s">
        <v>426</v>
      </c>
      <c r="D27" s="147" t="s">
        <v>373</v>
      </c>
      <c r="E27" s="148" t="s">
        <v>374</v>
      </c>
      <c r="F27" s="149"/>
      <c r="G27" s="153">
        <v>0</v>
      </c>
      <c r="H27" s="153" t="s">
        <v>427</v>
      </c>
      <c r="I27" s="148" t="s">
        <v>399</v>
      </c>
      <c r="J27" s="155">
        <v>124000</v>
      </c>
      <c r="K27" s="149" t="s">
        <v>23</v>
      </c>
      <c r="L27" s="153" t="s">
        <v>427</v>
      </c>
      <c r="M27" s="148" t="s">
        <v>379</v>
      </c>
    </row>
    <row r="28" spans="1:13" ht="81.75" customHeight="1" x14ac:dyDescent="0.25">
      <c r="A28" s="153">
        <v>18</v>
      </c>
      <c r="B28" s="149" t="s">
        <v>428</v>
      </c>
      <c r="C28" s="154" t="s">
        <v>429</v>
      </c>
      <c r="D28" s="147" t="s">
        <v>373</v>
      </c>
      <c r="E28" s="148" t="s">
        <v>374</v>
      </c>
      <c r="F28" s="149"/>
      <c r="G28" s="153">
        <v>0</v>
      </c>
      <c r="H28" s="153" t="s">
        <v>430</v>
      </c>
      <c r="I28" s="154" t="s">
        <v>378</v>
      </c>
      <c r="J28" s="155">
        <v>179600</v>
      </c>
      <c r="K28" s="149" t="s">
        <v>23</v>
      </c>
      <c r="L28" s="153" t="s">
        <v>430</v>
      </c>
      <c r="M28" s="148" t="s">
        <v>379</v>
      </c>
    </row>
    <row r="29" spans="1:13" ht="85.5" customHeight="1" x14ac:dyDescent="0.25">
      <c r="A29" s="153">
        <v>19</v>
      </c>
      <c r="B29" s="149" t="s">
        <v>428</v>
      </c>
      <c r="C29" s="154" t="s">
        <v>431</v>
      </c>
      <c r="D29" s="147" t="s">
        <v>373</v>
      </c>
      <c r="E29" s="148" t="s">
        <v>374</v>
      </c>
      <c r="F29" s="149"/>
      <c r="G29" s="153">
        <v>0</v>
      </c>
      <c r="H29" s="153" t="s">
        <v>432</v>
      </c>
      <c r="I29" s="154" t="s">
        <v>385</v>
      </c>
      <c r="J29" s="155">
        <v>88500</v>
      </c>
      <c r="K29" s="149" t="s">
        <v>23</v>
      </c>
      <c r="L29" s="153" t="s">
        <v>432</v>
      </c>
      <c r="M29" s="148" t="s">
        <v>379</v>
      </c>
    </row>
    <row r="30" spans="1:13" ht="61.5" customHeight="1" x14ac:dyDescent="0.25">
      <c r="A30" s="153">
        <v>20</v>
      </c>
      <c r="B30" s="149" t="s">
        <v>433</v>
      </c>
      <c r="C30" s="154" t="s">
        <v>434</v>
      </c>
      <c r="D30" s="147" t="s">
        <v>373</v>
      </c>
      <c r="E30" s="148" t="s">
        <v>374</v>
      </c>
      <c r="F30" s="149"/>
      <c r="G30" s="153">
        <v>0</v>
      </c>
      <c r="H30" s="153" t="s">
        <v>435</v>
      </c>
      <c r="I30" s="148" t="s">
        <v>385</v>
      </c>
      <c r="J30" s="155">
        <v>296700</v>
      </c>
      <c r="K30" s="149" t="s">
        <v>23</v>
      </c>
      <c r="L30" s="153" t="s">
        <v>435</v>
      </c>
      <c r="M30" s="148" t="s">
        <v>379</v>
      </c>
    </row>
    <row r="31" spans="1:13" ht="63" customHeight="1" x14ac:dyDescent="0.25">
      <c r="A31" s="153">
        <v>21</v>
      </c>
      <c r="B31" s="149" t="s">
        <v>436</v>
      </c>
      <c r="C31" s="154" t="s">
        <v>437</v>
      </c>
      <c r="D31" s="147" t="s">
        <v>373</v>
      </c>
      <c r="E31" s="148" t="s">
        <v>374</v>
      </c>
      <c r="F31" s="149"/>
      <c r="G31" s="153">
        <v>0</v>
      </c>
      <c r="H31" s="153" t="s">
        <v>28</v>
      </c>
      <c r="I31" s="148" t="s">
        <v>378</v>
      </c>
      <c r="J31" s="155">
        <v>99600</v>
      </c>
      <c r="K31" s="149" t="s">
        <v>23</v>
      </c>
      <c r="L31" s="153" t="s">
        <v>28</v>
      </c>
      <c r="M31" s="148" t="s">
        <v>379</v>
      </c>
    </row>
    <row r="32" spans="1:13" ht="66" customHeight="1" x14ac:dyDescent="0.25">
      <c r="A32" s="153">
        <v>22</v>
      </c>
      <c r="B32" s="149" t="s">
        <v>438</v>
      </c>
      <c r="C32" s="154" t="s">
        <v>439</v>
      </c>
      <c r="D32" s="147" t="s">
        <v>373</v>
      </c>
      <c r="E32" s="148" t="s">
        <v>374</v>
      </c>
      <c r="F32" s="149"/>
      <c r="G32" s="153">
        <v>0</v>
      </c>
      <c r="H32" s="153" t="s">
        <v>67</v>
      </c>
      <c r="I32" s="148" t="s">
        <v>440</v>
      </c>
      <c r="J32" s="155">
        <v>43000</v>
      </c>
      <c r="K32" s="149" t="s">
        <v>23</v>
      </c>
      <c r="L32" s="153" t="s">
        <v>67</v>
      </c>
      <c r="M32" s="148" t="s">
        <v>379</v>
      </c>
    </row>
    <row r="33" spans="1:13" ht="63" customHeight="1" x14ac:dyDescent="0.25">
      <c r="A33" s="153">
        <v>23</v>
      </c>
      <c r="B33" s="149" t="s">
        <v>441</v>
      </c>
      <c r="C33" s="154" t="s">
        <v>442</v>
      </c>
      <c r="D33" s="147" t="s">
        <v>373</v>
      </c>
      <c r="E33" s="148" t="s">
        <v>374</v>
      </c>
      <c r="F33" s="149"/>
      <c r="G33" s="153">
        <v>0</v>
      </c>
      <c r="H33" s="153" t="s">
        <v>67</v>
      </c>
      <c r="I33" s="148" t="s">
        <v>378</v>
      </c>
      <c r="J33" s="155">
        <v>39900</v>
      </c>
      <c r="K33" s="149" t="s">
        <v>23</v>
      </c>
      <c r="L33" s="153" t="s">
        <v>67</v>
      </c>
      <c r="M33" s="148" t="s">
        <v>379</v>
      </c>
    </row>
    <row r="34" spans="1:13" ht="63.75" customHeight="1" x14ac:dyDescent="0.25">
      <c r="A34" s="153">
        <v>24</v>
      </c>
      <c r="B34" s="149" t="s">
        <v>443</v>
      </c>
      <c r="C34" s="154" t="s">
        <v>444</v>
      </c>
      <c r="D34" s="147" t="s">
        <v>373</v>
      </c>
      <c r="E34" s="148" t="s">
        <v>374</v>
      </c>
      <c r="F34" s="149"/>
      <c r="G34" s="153">
        <v>0</v>
      </c>
      <c r="H34" s="153" t="s">
        <v>445</v>
      </c>
      <c r="I34" s="148" t="s">
        <v>378</v>
      </c>
      <c r="J34" s="155">
        <v>227000</v>
      </c>
      <c r="K34" s="149" t="s">
        <v>23</v>
      </c>
      <c r="L34" s="153" t="s">
        <v>445</v>
      </c>
      <c r="M34" s="148" t="s">
        <v>379</v>
      </c>
    </row>
    <row r="35" spans="1:13" ht="63.6" customHeight="1" x14ac:dyDescent="0.25">
      <c r="A35" s="153">
        <v>25</v>
      </c>
      <c r="B35" s="149" t="s">
        <v>446</v>
      </c>
      <c r="C35" s="154" t="s">
        <v>447</v>
      </c>
      <c r="D35" s="147" t="s">
        <v>373</v>
      </c>
      <c r="E35" s="148" t="s">
        <v>374</v>
      </c>
      <c r="F35" s="149"/>
      <c r="G35" s="153">
        <v>0</v>
      </c>
      <c r="H35" s="153" t="s">
        <v>74</v>
      </c>
      <c r="I35" s="154" t="s">
        <v>378</v>
      </c>
      <c r="J35" s="155">
        <v>53000</v>
      </c>
      <c r="K35" s="149" t="s">
        <v>23</v>
      </c>
      <c r="L35" s="153" t="s">
        <v>74</v>
      </c>
      <c r="M35" s="148" t="s">
        <v>379</v>
      </c>
    </row>
    <row r="36" spans="1:13" ht="67.5" customHeight="1" x14ac:dyDescent="0.25">
      <c r="A36" s="153">
        <v>26</v>
      </c>
      <c r="B36" s="149" t="s">
        <v>448</v>
      </c>
      <c r="C36" s="154" t="s">
        <v>449</v>
      </c>
      <c r="D36" s="147" t="s">
        <v>373</v>
      </c>
      <c r="E36" s="148" t="s">
        <v>374</v>
      </c>
      <c r="F36" s="149"/>
      <c r="G36" s="153">
        <v>0</v>
      </c>
      <c r="H36" s="153" t="s">
        <v>450</v>
      </c>
      <c r="I36" s="154" t="s">
        <v>378</v>
      </c>
      <c r="J36" s="155">
        <v>76200</v>
      </c>
      <c r="K36" s="149" t="s">
        <v>23</v>
      </c>
      <c r="L36" s="153" t="s">
        <v>450</v>
      </c>
      <c r="M36" s="148" t="s">
        <v>379</v>
      </c>
    </row>
    <row r="37" spans="1:13" ht="69.75" customHeight="1" x14ac:dyDescent="0.25">
      <c r="A37" s="153">
        <v>27</v>
      </c>
      <c r="B37" s="149" t="s">
        <v>451</v>
      </c>
      <c r="C37" s="154" t="s">
        <v>452</v>
      </c>
      <c r="D37" s="147" t="s">
        <v>373</v>
      </c>
      <c r="E37" s="148" t="s">
        <v>374</v>
      </c>
      <c r="F37" s="149"/>
      <c r="G37" s="153">
        <v>0</v>
      </c>
      <c r="H37" s="153" t="s">
        <v>135</v>
      </c>
      <c r="I37" s="148" t="s">
        <v>378</v>
      </c>
      <c r="J37" s="155">
        <v>101200</v>
      </c>
      <c r="K37" s="149" t="s">
        <v>23</v>
      </c>
      <c r="L37" s="153" t="s">
        <v>135</v>
      </c>
      <c r="M37" s="148" t="s">
        <v>379</v>
      </c>
    </row>
    <row r="38" spans="1:13" ht="68.45" customHeight="1" x14ac:dyDescent="0.25">
      <c r="A38" s="153">
        <v>28</v>
      </c>
      <c r="B38" s="149" t="s">
        <v>453</v>
      </c>
      <c r="C38" s="154" t="s">
        <v>454</v>
      </c>
      <c r="D38" s="147" t="s">
        <v>373</v>
      </c>
      <c r="E38" s="148" t="s">
        <v>374</v>
      </c>
      <c r="F38" s="149"/>
      <c r="G38" s="153">
        <v>0</v>
      </c>
      <c r="H38" s="153" t="s">
        <v>96</v>
      </c>
      <c r="I38" s="148" t="s">
        <v>378</v>
      </c>
      <c r="J38" s="155">
        <v>121600</v>
      </c>
      <c r="K38" s="149" t="s">
        <v>23</v>
      </c>
      <c r="L38" s="153" t="s">
        <v>96</v>
      </c>
      <c r="M38" s="148" t="s">
        <v>379</v>
      </c>
    </row>
    <row r="39" spans="1:13" ht="65.25" customHeight="1" x14ac:dyDescent="0.25">
      <c r="A39" s="153">
        <v>29</v>
      </c>
      <c r="B39" s="149" t="s">
        <v>455</v>
      </c>
      <c r="C39" s="154" t="s">
        <v>456</v>
      </c>
      <c r="D39" s="147" t="s">
        <v>373</v>
      </c>
      <c r="E39" s="148" t="s">
        <v>374</v>
      </c>
      <c r="F39" s="149"/>
      <c r="G39" s="153">
        <v>0</v>
      </c>
      <c r="H39" s="153" t="s">
        <v>101</v>
      </c>
      <c r="I39" s="148" t="s">
        <v>378</v>
      </c>
      <c r="J39" s="155">
        <v>26600</v>
      </c>
      <c r="K39" s="149" t="s">
        <v>23</v>
      </c>
      <c r="L39" s="153" t="s">
        <v>101</v>
      </c>
      <c r="M39" s="148" t="s">
        <v>379</v>
      </c>
    </row>
    <row r="40" spans="1:13" ht="80.25" customHeight="1" x14ac:dyDescent="0.25">
      <c r="A40" s="153">
        <v>30</v>
      </c>
      <c r="B40" s="149" t="s">
        <v>457</v>
      </c>
      <c r="C40" s="154" t="s">
        <v>458</v>
      </c>
      <c r="D40" s="147" t="s">
        <v>373</v>
      </c>
      <c r="E40" s="148" t="s">
        <v>374</v>
      </c>
      <c r="F40" s="149"/>
      <c r="G40" s="153">
        <v>0</v>
      </c>
      <c r="H40" s="153" t="s">
        <v>459</v>
      </c>
      <c r="I40" s="148" t="s">
        <v>378</v>
      </c>
      <c r="J40" s="155">
        <v>80900</v>
      </c>
      <c r="K40" s="149" t="s">
        <v>23</v>
      </c>
      <c r="L40" s="153" t="s">
        <v>459</v>
      </c>
      <c r="M40" s="148" t="s">
        <v>379</v>
      </c>
    </row>
    <row r="41" spans="1:13" ht="61.5" customHeight="1" x14ac:dyDescent="0.25">
      <c r="A41" s="153">
        <v>31</v>
      </c>
      <c r="B41" s="149" t="s">
        <v>460</v>
      </c>
      <c r="C41" s="154" t="s">
        <v>461</v>
      </c>
      <c r="D41" s="147" t="s">
        <v>373</v>
      </c>
      <c r="E41" s="148" t="s">
        <v>374</v>
      </c>
      <c r="F41" s="149"/>
      <c r="G41" s="153">
        <v>0</v>
      </c>
      <c r="H41" s="153" t="s">
        <v>462</v>
      </c>
      <c r="I41" s="148" t="s">
        <v>378</v>
      </c>
      <c r="J41" s="155">
        <v>79100</v>
      </c>
      <c r="K41" s="149" t="s">
        <v>23</v>
      </c>
      <c r="L41" s="153" t="s">
        <v>462</v>
      </c>
      <c r="M41" s="148" t="s">
        <v>379</v>
      </c>
    </row>
    <row r="42" spans="1:13" ht="63" customHeight="1" x14ac:dyDescent="0.25">
      <c r="A42" s="153">
        <v>32</v>
      </c>
      <c r="B42" s="149" t="s">
        <v>463</v>
      </c>
      <c r="C42" s="154" t="s">
        <v>464</v>
      </c>
      <c r="D42" s="147" t="s">
        <v>373</v>
      </c>
      <c r="E42" s="148" t="s">
        <v>374</v>
      </c>
      <c r="F42" s="149"/>
      <c r="G42" s="153">
        <v>0</v>
      </c>
      <c r="H42" s="153" t="s">
        <v>465</v>
      </c>
      <c r="I42" s="148" t="s">
        <v>378</v>
      </c>
      <c r="J42" s="155">
        <v>259900</v>
      </c>
      <c r="K42" s="149" t="s">
        <v>23</v>
      </c>
      <c r="L42" s="153" t="s">
        <v>465</v>
      </c>
      <c r="M42" s="148" t="s">
        <v>379</v>
      </c>
    </row>
    <row r="43" spans="1:13" ht="66" customHeight="1" x14ac:dyDescent="0.25">
      <c r="A43" s="153">
        <v>33</v>
      </c>
      <c r="B43" s="149" t="s">
        <v>466</v>
      </c>
      <c r="C43" s="154" t="s">
        <v>467</v>
      </c>
      <c r="D43" s="147" t="s">
        <v>373</v>
      </c>
      <c r="E43" s="148" t="s">
        <v>374</v>
      </c>
      <c r="F43" s="149"/>
      <c r="G43" s="153">
        <v>0</v>
      </c>
      <c r="H43" s="153" t="s">
        <v>468</v>
      </c>
      <c r="I43" s="156" t="s">
        <v>415</v>
      </c>
      <c r="J43" s="155">
        <v>43000</v>
      </c>
      <c r="K43" s="149" t="s">
        <v>23</v>
      </c>
      <c r="L43" s="153" t="s">
        <v>468</v>
      </c>
      <c r="M43" s="148" t="s">
        <v>379</v>
      </c>
    </row>
    <row r="44" spans="1:13" ht="69" customHeight="1" x14ac:dyDescent="0.25">
      <c r="A44" s="153">
        <v>34</v>
      </c>
      <c r="B44" s="149" t="s">
        <v>469</v>
      </c>
      <c r="C44" s="154" t="s">
        <v>470</v>
      </c>
      <c r="D44" s="147" t="s">
        <v>373</v>
      </c>
      <c r="E44" s="148" t="s">
        <v>374</v>
      </c>
      <c r="F44" s="149"/>
      <c r="G44" s="153">
        <v>0</v>
      </c>
      <c r="H44" s="153" t="s">
        <v>471</v>
      </c>
      <c r="I44" s="148" t="s">
        <v>378</v>
      </c>
      <c r="J44" s="155">
        <v>109800</v>
      </c>
      <c r="K44" s="149" t="s">
        <v>23</v>
      </c>
      <c r="L44" s="153" t="s">
        <v>471</v>
      </c>
      <c r="M44" s="148" t="s">
        <v>379</v>
      </c>
    </row>
    <row r="45" spans="1:13" ht="65.45" customHeight="1" x14ac:dyDescent="0.25">
      <c r="A45" s="153">
        <v>35</v>
      </c>
      <c r="B45" s="149" t="s">
        <v>472</v>
      </c>
      <c r="C45" s="154" t="s">
        <v>473</v>
      </c>
      <c r="D45" s="147" t="s">
        <v>373</v>
      </c>
      <c r="E45" s="148" t="s">
        <v>374</v>
      </c>
      <c r="F45" s="149"/>
      <c r="G45" s="153">
        <v>0</v>
      </c>
      <c r="H45" s="153" t="s">
        <v>474</v>
      </c>
      <c r="I45" s="148" t="s">
        <v>378</v>
      </c>
      <c r="J45" s="155">
        <v>78800</v>
      </c>
      <c r="K45" s="149" t="s">
        <v>23</v>
      </c>
      <c r="L45" s="153" t="s">
        <v>474</v>
      </c>
      <c r="M45" s="148" t="s">
        <v>379</v>
      </c>
    </row>
    <row r="46" spans="1:13" ht="63" customHeight="1" x14ac:dyDescent="0.25">
      <c r="A46" s="153">
        <v>36</v>
      </c>
      <c r="B46" s="149" t="s">
        <v>475</v>
      </c>
      <c r="C46" s="154" t="s">
        <v>476</v>
      </c>
      <c r="D46" s="147" t="s">
        <v>373</v>
      </c>
      <c r="E46" s="148" t="s">
        <v>374</v>
      </c>
      <c r="F46" s="149"/>
      <c r="G46" s="153">
        <v>0</v>
      </c>
      <c r="H46" s="153" t="s">
        <v>213</v>
      </c>
      <c r="I46" s="148" t="s">
        <v>378</v>
      </c>
      <c r="J46" s="155">
        <v>86200</v>
      </c>
      <c r="K46" s="149" t="s">
        <v>23</v>
      </c>
      <c r="L46" s="153" t="s">
        <v>213</v>
      </c>
      <c r="M46" s="148" t="s">
        <v>379</v>
      </c>
    </row>
    <row r="47" spans="1:13" ht="65.25" customHeight="1" x14ac:dyDescent="0.25">
      <c r="A47" s="153">
        <v>37</v>
      </c>
      <c r="B47" s="149" t="s">
        <v>477</v>
      </c>
      <c r="C47" s="154" t="s">
        <v>478</v>
      </c>
      <c r="D47" s="147" t="s">
        <v>373</v>
      </c>
      <c r="E47" s="148" t="s">
        <v>374</v>
      </c>
      <c r="F47" s="149"/>
      <c r="G47" s="153">
        <v>0</v>
      </c>
      <c r="H47" s="153" t="s">
        <v>255</v>
      </c>
      <c r="I47" s="148" t="s">
        <v>378</v>
      </c>
      <c r="J47" s="155">
        <v>39800</v>
      </c>
      <c r="K47" s="149" t="s">
        <v>23</v>
      </c>
      <c r="L47" s="153" t="s">
        <v>255</v>
      </c>
      <c r="M47" s="148" t="s">
        <v>379</v>
      </c>
    </row>
    <row r="48" spans="1:13" ht="63" customHeight="1" x14ac:dyDescent="0.25">
      <c r="A48" s="153">
        <v>38</v>
      </c>
      <c r="B48" s="149" t="s">
        <v>479</v>
      </c>
      <c r="C48" s="154" t="s">
        <v>480</v>
      </c>
      <c r="D48" s="147" t="s">
        <v>373</v>
      </c>
      <c r="E48" s="148" t="s">
        <v>374</v>
      </c>
      <c r="F48" s="149"/>
      <c r="G48" s="153">
        <v>0</v>
      </c>
      <c r="H48" s="153" t="s">
        <v>481</v>
      </c>
      <c r="I48" s="148" t="s">
        <v>411</v>
      </c>
      <c r="J48" s="155">
        <v>69990</v>
      </c>
      <c r="K48" s="149" t="s">
        <v>23</v>
      </c>
      <c r="L48" s="153" t="s">
        <v>481</v>
      </c>
      <c r="M48" s="148" t="s">
        <v>379</v>
      </c>
    </row>
    <row r="49" spans="1:14" ht="82.5" customHeight="1" x14ac:dyDescent="0.25">
      <c r="A49" s="153">
        <v>39</v>
      </c>
      <c r="B49" s="149" t="s">
        <v>482</v>
      </c>
      <c r="C49" s="154" t="s">
        <v>483</v>
      </c>
      <c r="D49" s="147" t="s">
        <v>373</v>
      </c>
      <c r="E49" s="148" t="s">
        <v>374</v>
      </c>
      <c r="F49" s="149"/>
      <c r="G49" s="153">
        <v>0</v>
      </c>
      <c r="H49" s="153" t="s">
        <v>290</v>
      </c>
      <c r="I49" s="148" t="s">
        <v>378</v>
      </c>
      <c r="J49" s="155">
        <v>131600</v>
      </c>
      <c r="K49" s="149" t="s">
        <v>23</v>
      </c>
      <c r="L49" s="153" t="s">
        <v>290</v>
      </c>
      <c r="M49" s="148" t="s">
        <v>379</v>
      </c>
    </row>
    <row r="50" spans="1:14" ht="64.5" customHeight="1" x14ac:dyDescent="0.25">
      <c r="A50" s="153">
        <v>40</v>
      </c>
      <c r="B50" s="149" t="s">
        <v>484</v>
      </c>
      <c r="C50" s="154" t="s">
        <v>485</v>
      </c>
      <c r="D50" s="147" t="s">
        <v>373</v>
      </c>
      <c r="E50" s="148" t="s">
        <v>374</v>
      </c>
      <c r="F50" s="149"/>
      <c r="G50" s="153">
        <v>0</v>
      </c>
      <c r="H50" s="153" t="s">
        <v>364</v>
      </c>
      <c r="I50" s="148" t="s">
        <v>378</v>
      </c>
      <c r="J50" s="155">
        <v>266560</v>
      </c>
      <c r="K50" s="149" t="s">
        <v>23</v>
      </c>
      <c r="L50" s="153" t="s">
        <v>364</v>
      </c>
      <c r="M50" s="148" t="s">
        <v>379</v>
      </c>
    </row>
    <row r="51" spans="1:14" ht="61.5" customHeight="1" x14ac:dyDescent="0.25">
      <c r="A51" s="153">
        <v>41</v>
      </c>
      <c r="B51" s="149" t="s">
        <v>486</v>
      </c>
      <c r="C51" s="154" t="s">
        <v>487</v>
      </c>
      <c r="D51" s="147" t="s">
        <v>373</v>
      </c>
      <c r="E51" s="148" t="s">
        <v>374</v>
      </c>
      <c r="F51" s="149"/>
      <c r="G51" s="153">
        <v>0</v>
      </c>
      <c r="H51" s="153" t="s">
        <v>223</v>
      </c>
      <c r="I51" s="148" t="s">
        <v>385</v>
      </c>
      <c r="J51" s="155">
        <v>130600</v>
      </c>
      <c r="K51" s="149" t="s">
        <v>23</v>
      </c>
      <c r="L51" s="153" t="s">
        <v>223</v>
      </c>
      <c r="M51" s="148" t="s">
        <v>379</v>
      </c>
    </row>
    <row r="52" spans="1:14" ht="63" x14ac:dyDescent="0.25">
      <c r="A52" s="153">
        <v>42</v>
      </c>
      <c r="B52" s="149" t="s">
        <v>488</v>
      </c>
      <c r="C52" s="154" t="s">
        <v>489</v>
      </c>
      <c r="D52" s="147" t="s">
        <v>373</v>
      </c>
      <c r="E52" s="148" t="s">
        <v>374</v>
      </c>
      <c r="F52" s="149"/>
      <c r="G52" s="153">
        <v>0</v>
      </c>
      <c r="H52" s="153" t="s">
        <v>490</v>
      </c>
      <c r="I52" s="148" t="s">
        <v>415</v>
      </c>
      <c r="J52" s="155">
        <v>40100</v>
      </c>
      <c r="K52" s="149" t="s">
        <v>23</v>
      </c>
      <c r="L52" s="153" t="s">
        <v>490</v>
      </c>
      <c r="M52" s="148" t="s">
        <v>379</v>
      </c>
    </row>
    <row r="53" spans="1:14" ht="47.25" x14ac:dyDescent="0.25">
      <c r="A53" s="153">
        <v>43</v>
      </c>
      <c r="B53" s="149" t="s">
        <v>491</v>
      </c>
      <c r="C53" s="154" t="s">
        <v>492</v>
      </c>
      <c r="D53" s="147" t="s">
        <v>373</v>
      </c>
      <c r="E53" s="148" t="s">
        <v>374</v>
      </c>
      <c r="F53" s="149"/>
      <c r="G53" s="153">
        <v>0</v>
      </c>
      <c r="H53" s="153" t="s">
        <v>262</v>
      </c>
      <c r="I53" s="148" t="s">
        <v>378</v>
      </c>
      <c r="J53" s="155">
        <v>76800</v>
      </c>
      <c r="K53" s="149" t="s">
        <v>23</v>
      </c>
      <c r="L53" s="153" t="s">
        <v>262</v>
      </c>
      <c r="M53" s="148" t="s">
        <v>379</v>
      </c>
    </row>
    <row r="54" spans="1:14" ht="51" customHeight="1" x14ac:dyDescent="0.25">
      <c r="A54" s="153">
        <v>44</v>
      </c>
      <c r="B54" s="149" t="s">
        <v>493</v>
      </c>
      <c r="C54" s="154" t="s">
        <v>494</v>
      </c>
      <c r="D54" s="147" t="s">
        <v>373</v>
      </c>
      <c r="E54" s="148" t="s">
        <v>374</v>
      </c>
      <c r="F54" s="155"/>
      <c r="G54" s="153">
        <v>0</v>
      </c>
      <c r="H54" s="153" t="s">
        <v>262</v>
      </c>
      <c r="I54" s="148" t="s">
        <v>378</v>
      </c>
      <c r="J54" s="155">
        <v>164500</v>
      </c>
      <c r="K54" s="149" t="s">
        <v>23</v>
      </c>
      <c r="L54" s="153" t="s">
        <v>262</v>
      </c>
      <c r="M54" s="148" t="s">
        <v>379</v>
      </c>
    </row>
    <row r="55" spans="1:14" ht="60.75" customHeight="1" x14ac:dyDescent="0.25">
      <c r="A55" s="153">
        <v>45</v>
      </c>
      <c r="B55" s="149" t="s">
        <v>495</v>
      </c>
      <c r="C55" s="154" t="s">
        <v>496</v>
      </c>
      <c r="D55" s="147" t="s">
        <v>373</v>
      </c>
      <c r="E55" s="148" t="s">
        <v>374</v>
      </c>
      <c r="F55" s="149"/>
      <c r="G55" s="153">
        <v>0</v>
      </c>
      <c r="H55" s="153" t="s">
        <v>497</v>
      </c>
      <c r="I55" s="148" t="s">
        <v>378</v>
      </c>
      <c r="J55" s="155">
        <v>115200</v>
      </c>
      <c r="K55" s="149" t="s">
        <v>23</v>
      </c>
      <c r="L55" s="153" t="s">
        <v>497</v>
      </c>
      <c r="M55" s="148" t="s">
        <v>379</v>
      </c>
    </row>
    <row r="56" spans="1:14" ht="63.75" customHeight="1" x14ac:dyDescent="0.25">
      <c r="A56" s="153">
        <v>46</v>
      </c>
      <c r="B56" s="149" t="s">
        <v>498</v>
      </c>
      <c r="C56" s="154" t="s">
        <v>499</v>
      </c>
      <c r="D56" s="147" t="s">
        <v>373</v>
      </c>
      <c r="E56" s="148" t="s">
        <v>374</v>
      </c>
      <c r="F56" s="149"/>
      <c r="G56" s="153">
        <v>0</v>
      </c>
      <c r="H56" s="153" t="s">
        <v>500</v>
      </c>
      <c r="I56" s="148" t="s">
        <v>501</v>
      </c>
      <c r="J56" s="155">
        <v>34900</v>
      </c>
      <c r="K56" s="149" t="s">
        <v>23</v>
      </c>
      <c r="L56" s="153" t="s">
        <v>500</v>
      </c>
      <c r="M56" s="148" t="s">
        <v>379</v>
      </c>
    </row>
    <row r="57" spans="1:14" ht="63.75" customHeight="1" x14ac:dyDescent="0.25">
      <c r="A57" s="153">
        <v>47</v>
      </c>
      <c r="B57" s="149" t="s">
        <v>502</v>
      </c>
      <c r="C57" s="154" t="s">
        <v>503</v>
      </c>
      <c r="D57" s="147" t="s">
        <v>373</v>
      </c>
      <c r="E57" s="148" t="s">
        <v>374</v>
      </c>
      <c r="F57" s="149"/>
      <c r="G57" s="153">
        <v>0</v>
      </c>
      <c r="H57" s="153" t="s">
        <v>351</v>
      </c>
      <c r="I57" s="148" t="s">
        <v>378</v>
      </c>
      <c r="J57" s="155">
        <v>22200</v>
      </c>
      <c r="K57" s="149" t="s">
        <v>23</v>
      </c>
      <c r="L57" s="153" t="s">
        <v>351</v>
      </c>
      <c r="M57" s="148" t="s">
        <v>379</v>
      </c>
    </row>
    <row r="58" spans="1:14" ht="60.75" customHeight="1" x14ac:dyDescent="0.25">
      <c r="A58" s="153">
        <v>48</v>
      </c>
      <c r="B58" s="149" t="s">
        <v>502</v>
      </c>
      <c r="C58" s="154" t="s">
        <v>504</v>
      </c>
      <c r="D58" s="147" t="s">
        <v>373</v>
      </c>
      <c r="E58" s="148" t="s">
        <v>374</v>
      </c>
      <c r="F58" s="149"/>
      <c r="G58" s="153">
        <v>0</v>
      </c>
      <c r="H58" s="153" t="s">
        <v>505</v>
      </c>
      <c r="I58" s="148" t="s">
        <v>411</v>
      </c>
      <c r="J58" s="155">
        <v>10880</v>
      </c>
      <c r="K58" s="149" t="s">
        <v>23</v>
      </c>
      <c r="L58" s="153" t="s">
        <v>505</v>
      </c>
      <c r="M58" s="148" t="s">
        <v>379</v>
      </c>
    </row>
    <row r="59" spans="1:14" ht="65.25" customHeight="1" x14ac:dyDescent="0.25">
      <c r="A59" s="153">
        <v>49</v>
      </c>
      <c r="B59" s="149" t="s">
        <v>506</v>
      </c>
      <c r="C59" s="154" t="s">
        <v>507</v>
      </c>
      <c r="D59" s="147" t="s">
        <v>373</v>
      </c>
      <c r="E59" s="148" t="s">
        <v>374</v>
      </c>
      <c r="F59" s="149"/>
      <c r="G59" s="153">
        <v>0</v>
      </c>
      <c r="H59" s="153" t="s">
        <v>508</v>
      </c>
      <c r="I59" s="148" t="s">
        <v>378</v>
      </c>
      <c r="J59" s="155">
        <v>238300</v>
      </c>
      <c r="K59" s="149" t="s">
        <v>23</v>
      </c>
      <c r="L59" s="153" t="s">
        <v>508</v>
      </c>
      <c r="M59" s="148" t="s">
        <v>379</v>
      </c>
    </row>
    <row r="60" spans="1:14" ht="62.25" customHeight="1" x14ac:dyDescent="0.25">
      <c r="A60" s="153">
        <v>50</v>
      </c>
      <c r="B60" s="149" t="s">
        <v>389</v>
      </c>
      <c r="C60" s="154" t="s">
        <v>509</v>
      </c>
      <c r="D60" s="147" t="s">
        <v>373</v>
      </c>
      <c r="E60" s="148" t="s">
        <v>374</v>
      </c>
      <c r="F60" s="149"/>
      <c r="G60" s="153">
        <v>0</v>
      </c>
      <c r="H60" s="153" t="s">
        <v>510</v>
      </c>
      <c r="I60" s="148" t="s">
        <v>378</v>
      </c>
      <c r="J60" s="155">
        <v>75000</v>
      </c>
      <c r="K60" s="149" t="s">
        <v>23</v>
      </c>
      <c r="L60" s="153" t="s">
        <v>510</v>
      </c>
      <c r="M60" s="148" t="s">
        <v>379</v>
      </c>
    </row>
    <row r="61" spans="1:14" ht="63.75" customHeight="1" x14ac:dyDescent="0.25">
      <c r="A61" s="153">
        <v>51</v>
      </c>
      <c r="B61" s="149" t="s">
        <v>511</v>
      </c>
      <c r="C61" s="154" t="s">
        <v>512</v>
      </c>
      <c r="D61" s="147" t="s">
        <v>373</v>
      </c>
      <c r="E61" s="148" t="s">
        <v>374</v>
      </c>
      <c r="F61" s="149"/>
      <c r="G61" s="153">
        <v>0</v>
      </c>
      <c r="H61" s="153" t="s">
        <v>513</v>
      </c>
      <c r="I61" s="154" t="s">
        <v>385</v>
      </c>
      <c r="J61" s="155">
        <v>150000</v>
      </c>
      <c r="K61" s="149" t="s">
        <v>23</v>
      </c>
      <c r="L61" s="153" t="s">
        <v>513</v>
      </c>
      <c r="M61" s="148" t="s">
        <v>379</v>
      </c>
    </row>
    <row r="62" spans="1:14" ht="63.75" customHeight="1" x14ac:dyDescent="0.25">
      <c r="A62" s="153">
        <v>52</v>
      </c>
      <c r="B62" s="149" t="s">
        <v>514</v>
      </c>
      <c r="C62" s="154" t="s">
        <v>515</v>
      </c>
      <c r="D62" s="147" t="s">
        <v>373</v>
      </c>
      <c r="E62" s="148" t="s">
        <v>374</v>
      </c>
      <c r="F62" s="149"/>
      <c r="G62" s="153">
        <v>0</v>
      </c>
      <c r="H62" s="153" t="s">
        <v>516</v>
      </c>
      <c r="I62" s="148" t="s">
        <v>378</v>
      </c>
      <c r="J62" s="155">
        <v>135200</v>
      </c>
      <c r="K62" s="149" t="s">
        <v>23</v>
      </c>
      <c r="L62" s="153" t="s">
        <v>516</v>
      </c>
      <c r="M62" s="148" t="s">
        <v>379</v>
      </c>
    </row>
    <row r="63" spans="1:14" ht="59.25" customHeight="1" x14ac:dyDescent="0.25">
      <c r="A63" s="153">
        <v>53</v>
      </c>
      <c r="B63" s="149" t="s">
        <v>517</v>
      </c>
      <c r="C63" s="154" t="s">
        <v>518</v>
      </c>
      <c r="D63" s="147" t="s">
        <v>373</v>
      </c>
      <c r="E63" s="148" t="s">
        <v>374</v>
      </c>
      <c r="F63" s="149"/>
      <c r="G63" s="153">
        <v>0</v>
      </c>
      <c r="H63" s="153" t="s">
        <v>519</v>
      </c>
      <c r="I63" s="148" t="s">
        <v>378</v>
      </c>
      <c r="J63" s="155">
        <v>41600</v>
      </c>
      <c r="K63" s="149" t="s">
        <v>23</v>
      </c>
      <c r="L63" s="153" t="s">
        <v>519</v>
      </c>
      <c r="M63" s="148" t="s">
        <v>379</v>
      </c>
      <c r="N63" t="s">
        <v>0</v>
      </c>
    </row>
    <row r="64" spans="1:14" ht="63" customHeight="1" x14ac:dyDescent="0.25">
      <c r="A64" s="153">
        <v>54</v>
      </c>
      <c r="B64" s="149" t="s">
        <v>520</v>
      </c>
      <c r="C64" s="154" t="s">
        <v>521</v>
      </c>
      <c r="D64" s="147" t="s">
        <v>373</v>
      </c>
      <c r="E64" s="148" t="s">
        <v>374</v>
      </c>
      <c r="F64" s="149"/>
      <c r="G64" s="153">
        <v>0</v>
      </c>
      <c r="H64" s="153" t="s">
        <v>522</v>
      </c>
      <c r="I64" s="148" t="s">
        <v>411</v>
      </c>
      <c r="J64" s="155">
        <v>24990</v>
      </c>
      <c r="K64" s="149" t="s">
        <v>23</v>
      </c>
      <c r="L64" s="153" t="s">
        <v>522</v>
      </c>
      <c r="M64" s="148" t="s">
        <v>379</v>
      </c>
    </row>
    <row r="65" spans="1:13" ht="47.25" hidden="1" x14ac:dyDescent="0.25">
      <c r="A65" s="153"/>
      <c r="B65" s="149"/>
      <c r="C65" s="154"/>
      <c r="D65" s="147" t="s">
        <v>373</v>
      </c>
      <c r="E65" s="148" t="s">
        <v>374</v>
      </c>
      <c r="F65" s="149"/>
      <c r="G65" s="153">
        <v>0</v>
      </c>
      <c r="H65" s="153"/>
      <c r="I65" s="148"/>
      <c r="J65" s="155"/>
      <c r="K65" s="149" t="s">
        <v>23</v>
      </c>
      <c r="L65" s="153"/>
      <c r="M65" s="148" t="s">
        <v>379</v>
      </c>
    </row>
    <row r="66" spans="1:13" ht="63" hidden="1" customHeight="1" x14ac:dyDescent="0.25">
      <c r="A66" s="153"/>
      <c r="B66" s="149"/>
      <c r="C66" s="154"/>
      <c r="D66" s="147" t="s">
        <v>373</v>
      </c>
      <c r="E66" s="148" t="s">
        <v>374</v>
      </c>
      <c r="F66" s="149"/>
      <c r="G66" s="153">
        <v>0</v>
      </c>
      <c r="H66" s="153"/>
      <c r="I66" s="148"/>
      <c r="J66" s="155"/>
      <c r="K66" s="149" t="s">
        <v>23</v>
      </c>
      <c r="L66" s="153"/>
      <c r="M66" s="148" t="s">
        <v>379</v>
      </c>
    </row>
    <row r="67" spans="1:13" ht="67.5" hidden="1" customHeight="1" x14ac:dyDescent="0.25">
      <c r="A67" s="153"/>
      <c r="B67" s="149"/>
      <c r="C67" s="154"/>
      <c r="D67" s="147" t="s">
        <v>373</v>
      </c>
      <c r="E67" s="148" t="s">
        <v>374</v>
      </c>
      <c r="F67" s="149"/>
      <c r="G67" s="153">
        <v>0</v>
      </c>
      <c r="H67" s="153"/>
      <c r="I67" s="148"/>
      <c r="J67" s="155"/>
      <c r="K67" s="149" t="s">
        <v>23</v>
      </c>
      <c r="L67" s="153"/>
      <c r="M67" s="148" t="s">
        <v>379</v>
      </c>
    </row>
    <row r="68" spans="1:13" ht="65.25" hidden="1" customHeight="1" x14ac:dyDescent="0.25">
      <c r="A68" s="153"/>
      <c r="B68" s="149"/>
      <c r="C68" s="154"/>
      <c r="D68" s="147" t="s">
        <v>373</v>
      </c>
      <c r="E68" s="148" t="s">
        <v>374</v>
      </c>
      <c r="F68" s="149"/>
      <c r="G68" s="153">
        <v>0</v>
      </c>
      <c r="H68" s="153"/>
      <c r="I68" s="148"/>
      <c r="J68" s="155"/>
      <c r="K68" s="149" t="s">
        <v>23</v>
      </c>
      <c r="L68" s="153"/>
      <c r="M68" s="148" t="s">
        <v>379</v>
      </c>
    </row>
    <row r="69" spans="1:13" ht="65.25" hidden="1" customHeight="1" x14ac:dyDescent="0.25">
      <c r="A69" s="153"/>
      <c r="B69" s="149"/>
      <c r="C69" s="154"/>
      <c r="D69" s="147" t="s">
        <v>373</v>
      </c>
      <c r="E69" s="148" t="s">
        <v>374</v>
      </c>
      <c r="F69" s="149"/>
      <c r="G69" s="153">
        <v>0</v>
      </c>
      <c r="H69" s="153"/>
      <c r="I69" s="148"/>
      <c r="J69" s="155"/>
      <c r="K69" s="149" t="s">
        <v>23</v>
      </c>
      <c r="L69" s="153"/>
      <c r="M69" s="148" t="s">
        <v>379</v>
      </c>
    </row>
    <row r="70" spans="1:13" ht="63.75" hidden="1" customHeight="1" x14ac:dyDescent="0.25">
      <c r="A70" s="153"/>
      <c r="B70" s="149"/>
      <c r="C70" s="154"/>
      <c r="D70" s="147" t="s">
        <v>373</v>
      </c>
      <c r="E70" s="148" t="s">
        <v>374</v>
      </c>
      <c r="F70" s="149"/>
      <c r="G70" s="153">
        <v>0</v>
      </c>
      <c r="H70" s="153"/>
      <c r="I70" s="148"/>
      <c r="J70" s="155"/>
      <c r="K70" s="149" t="s">
        <v>23</v>
      </c>
      <c r="L70" s="153"/>
      <c r="M70" s="148" t="s">
        <v>379</v>
      </c>
    </row>
    <row r="71" spans="1:13" ht="66.75" hidden="1" customHeight="1" x14ac:dyDescent="0.25">
      <c r="A71" s="153"/>
      <c r="B71" s="149"/>
      <c r="C71" s="154"/>
      <c r="D71" s="147" t="s">
        <v>373</v>
      </c>
      <c r="E71" s="148" t="s">
        <v>374</v>
      </c>
      <c r="F71" s="149"/>
      <c r="G71" s="153">
        <v>0</v>
      </c>
      <c r="H71" s="153"/>
      <c r="I71" s="148"/>
      <c r="J71" s="155"/>
      <c r="K71" s="149" t="s">
        <v>23</v>
      </c>
      <c r="L71" s="153"/>
      <c r="M71" s="148" t="s">
        <v>379</v>
      </c>
    </row>
    <row r="72" spans="1:13" ht="66.75" hidden="1" customHeight="1" x14ac:dyDescent="0.25">
      <c r="A72" s="153"/>
      <c r="B72" s="149"/>
      <c r="C72" s="154"/>
      <c r="D72" s="147" t="s">
        <v>373</v>
      </c>
      <c r="E72" s="148" t="s">
        <v>374</v>
      </c>
      <c r="F72" s="149"/>
      <c r="G72" s="153">
        <v>0</v>
      </c>
      <c r="H72" s="153"/>
      <c r="I72" s="154"/>
      <c r="J72" s="155"/>
      <c r="K72" s="149" t="s">
        <v>23</v>
      </c>
      <c r="L72" s="153"/>
      <c r="M72" s="148" t="s">
        <v>379</v>
      </c>
    </row>
    <row r="73" spans="1:13" ht="66.75" hidden="1" customHeight="1" x14ac:dyDescent="0.25">
      <c r="A73" s="153"/>
      <c r="B73" s="149"/>
      <c r="C73" s="154"/>
      <c r="D73" s="147" t="s">
        <v>373</v>
      </c>
      <c r="E73" s="148" t="s">
        <v>374</v>
      </c>
      <c r="F73" s="149"/>
      <c r="G73" s="153">
        <v>0</v>
      </c>
      <c r="H73" s="153"/>
      <c r="I73" s="148"/>
      <c r="J73" s="155"/>
      <c r="K73" s="149" t="s">
        <v>23</v>
      </c>
      <c r="L73" s="153"/>
      <c r="M73" s="148" t="s">
        <v>379</v>
      </c>
    </row>
    <row r="74" spans="1:13" ht="66.75" hidden="1" customHeight="1" x14ac:dyDescent="0.25">
      <c r="A74" s="153"/>
      <c r="B74" s="149"/>
      <c r="C74" s="154"/>
      <c r="D74" s="147" t="s">
        <v>373</v>
      </c>
      <c r="E74" s="148" t="s">
        <v>374</v>
      </c>
      <c r="F74" s="149"/>
      <c r="G74" s="153">
        <v>0</v>
      </c>
      <c r="H74" s="153"/>
      <c r="I74" s="154"/>
      <c r="J74" s="155"/>
      <c r="K74" s="149" t="s">
        <v>23</v>
      </c>
      <c r="L74" s="153"/>
      <c r="M74" s="148" t="s">
        <v>379</v>
      </c>
    </row>
    <row r="75" spans="1:13" ht="66.75" hidden="1" customHeight="1" x14ac:dyDescent="0.25">
      <c r="A75" s="153"/>
      <c r="B75" s="149"/>
      <c r="C75" s="154"/>
      <c r="D75" s="147" t="s">
        <v>373</v>
      </c>
      <c r="E75" s="148" t="s">
        <v>374</v>
      </c>
      <c r="F75" s="149"/>
      <c r="G75" s="153">
        <v>0</v>
      </c>
      <c r="H75" s="153"/>
      <c r="I75" s="148"/>
      <c r="J75" s="155"/>
      <c r="K75" s="149" t="s">
        <v>23</v>
      </c>
      <c r="L75" s="153"/>
      <c r="M75" s="148" t="s">
        <v>379</v>
      </c>
    </row>
    <row r="76" spans="1:13" ht="66.75" hidden="1" customHeight="1" x14ac:dyDescent="0.25">
      <c r="A76" s="153"/>
      <c r="B76" s="149"/>
      <c r="C76" s="154"/>
      <c r="D76" s="147" t="s">
        <v>373</v>
      </c>
      <c r="E76" s="148" t="s">
        <v>374</v>
      </c>
      <c r="F76" s="149"/>
      <c r="G76" s="153">
        <v>0</v>
      </c>
      <c r="H76" s="153"/>
      <c r="I76" s="148"/>
      <c r="J76" s="155"/>
      <c r="K76" s="149" t="s">
        <v>23</v>
      </c>
      <c r="L76" s="153"/>
      <c r="M76" s="148" t="s">
        <v>379</v>
      </c>
    </row>
    <row r="77" spans="1:13" ht="64.5" hidden="1" customHeight="1" x14ac:dyDescent="0.25">
      <c r="A77" s="153"/>
      <c r="B77" s="149"/>
      <c r="C77" s="154"/>
      <c r="D77" s="147" t="s">
        <v>373</v>
      </c>
      <c r="E77" s="148" t="s">
        <v>374</v>
      </c>
      <c r="F77" s="149"/>
      <c r="G77" s="153">
        <v>0</v>
      </c>
      <c r="H77" s="153"/>
      <c r="I77" s="148"/>
      <c r="J77" s="155"/>
      <c r="K77" s="149" t="s">
        <v>23</v>
      </c>
      <c r="L77" s="153"/>
      <c r="M77" s="148" t="s">
        <v>379</v>
      </c>
    </row>
    <row r="78" spans="1:13" ht="66.75" hidden="1" customHeight="1" x14ac:dyDescent="0.25">
      <c r="A78" s="153"/>
      <c r="B78" s="149"/>
      <c r="C78" s="154"/>
      <c r="D78" s="147" t="s">
        <v>373</v>
      </c>
      <c r="E78" s="148" t="s">
        <v>374</v>
      </c>
      <c r="F78" s="149"/>
      <c r="G78" s="153">
        <v>0</v>
      </c>
      <c r="H78" s="153"/>
      <c r="I78" s="148"/>
      <c r="J78" s="155"/>
      <c r="K78" s="149" t="s">
        <v>23</v>
      </c>
      <c r="L78" s="153"/>
      <c r="M78" s="148" t="s">
        <v>379</v>
      </c>
    </row>
    <row r="79" spans="1:13" ht="66.75" hidden="1" customHeight="1" x14ac:dyDescent="0.25">
      <c r="A79" s="153"/>
      <c r="B79" s="149"/>
      <c r="C79" s="154"/>
      <c r="D79" s="147" t="s">
        <v>373</v>
      </c>
      <c r="E79" s="148" t="s">
        <v>374</v>
      </c>
      <c r="F79" s="149"/>
      <c r="G79" s="153">
        <v>0</v>
      </c>
      <c r="H79" s="153"/>
      <c r="I79" s="148"/>
      <c r="J79" s="155"/>
      <c r="K79" s="149" t="s">
        <v>23</v>
      </c>
      <c r="L79" s="153"/>
      <c r="M79" s="148" t="s">
        <v>379</v>
      </c>
    </row>
    <row r="80" spans="1:13" ht="66.75" hidden="1" customHeight="1" x14ac:dyDescent="0.25">
      <c r="A80" s="153"/>
      <c r="B80" s="149"/>
      <c r="C80" s="154"/>
      <c r="D80" s="147" t="s">
        <v>373</v>
      </c>
      <c r="E80" s="148" t="s">
        <v>374</v>
      </c>
      <c r="F80" s="149"/>
      <c r="G80" s="153">
        <v>0</v>
      </c>
      <c r="H80" s="153"/>
      <c r="I80" s="148"/>
      <c r="J80" s="155"/>
      <c r="K80" s="149" t="s">
        <v>23</v>
      </c>
      <c r="L80" s="153"/>
      <c r="M80" s="148" t="s">
        <v>379</v>
      </c>
    </row>
    <row r="81" spans="1:13" ht="66.75" hidden="1" customHeight="1" x14ac:dyDescent="0.25">
      <c r="A81" s="153"/>
      <c r="B81" s="149"/>
      <c r="C81" s="154"/>
      <c r="D81" s="147" t="s">
        <v>373</v>
      </c>
      <c r="E81" s="148" t="s">
        <v>374</v>
      </c>
      <c r="F81" s="149"/>
      <c r="G81" s="153">
        <v>0</v>
      </c>
      <c r="H81" s="153"/>
      <c r="I81" s="148"/>
      <c r="J81" s="155"/>
      <c r="K81" s="149" t="s">
        <v>23</v>
      </c>
      <c r="L81" s="153"/>
      <c r="M81" s="148" t="s">
        <v>379</v>
      </c>
    </row>
    <row r="82" spans="1:13" ht="66.75" hidden="1" customHeight="1" x14ac:dyDescent="0.25">
      <c r="A82" s="153"/>
      <c r="B82" s="149"/>
      <c r="C82" s="154"/>
      <c r="D82" s="147" t="s">
        <v>373</v>
      </c>
      <c r="E82" s="148" t="s">
        <v>374</v>
      </c>
      <c r="F82" s="149"/>
      <c r="G82" s="153">
        <v>0</v>
      </c>
      <c r="H82" s="153"/>
      <c r="I82" s="148"/>
      <c r="J82" s="155"/>
      <c r="K82" s="149" t="s">
        <v>23</v>
      </c>
      <c r="L82" s="153"/>
      <c r="M82" s="148" t="s">
        <v>379</v>
      </c>
    </row>
    <row r="83" spans="1:13" ht="66.75" hidden="1" customHeight="1" x14ac:dyDescent="0.25">
      <c r="A83" s="153"/>
      <c r="B83" s="149"/>
      <c r="C83" s="154"/>
      <c r="D83" s="147" t="s">
        <v>373</v>
      </c>
      <c r="E83" s="148" t="s">
        <v>374</v>
      </c>
      <c r="F83" s="149"/>
      <c r="G83" s="153">
        <v>0</v>
      </c>
      <c r="H83" s="153"/>
      <c r="I83" s="154"/>
      <c r="J83" s="155"/>
      <c r="K83" s="149" t="s">
        <v>23</v>
      </c>
      <c r="L83" s="153"/>
      <c r="M83" s="148" t="s">
        <v>379</v>
      </c>
    </row>
    <row r="84" spans="1:13" ht="66.75" hidden="1" customHeight="1" x14ac:dyDescent="0.25">
      <c r="A84" s="153"/>
      <c r="B84" s="149"/>
      <c r="C84" s="154"/>
      <c r="D84" s="147" t="s">
        <v>373</v>
      </c>
      <c r="E84" s="148" t="s">
        <v>374</v>
      </c>
      <c r="F84" s="149"/>
      <c r="G84" s="153">
        <v>0</v>
      </c>
      <c r="H84" s="153"/>
      <c r="I84" s="154"/>
      <c r="J84" s="155"/>
      <c r="K84" s="149" t="s">
        <v>23</v>
      </c>
      <c r="L84" s="153"/>
      <c r="M84" s="148" t="s">
        <v>379</v>
      </c>
    </row>
    <row r="85" spans="1:13" ht="66.75" hidden="1" customHeight="1" x14ac:dyDescent="0.25">
      <c r="A85" s="153"/>
      <c r="B85" s="149"/>
      <c r="C85" s="154"/>
      <c r="D85" s="147" t="s">
        <v>373</v>
      </c>
      <c r="E85" s="148" t="s">
        <v>374</v>
      </c>
      <c r="F85" s="149"/>
      <c r="G85" s="153">
        <v>0</v>
      </c>
      <c r="H85" s="153"/>
      <c r="I85" s="154"/>
      <c r="J85" s="155"/>
      <c r="K85" s="149" t="s">
        <v>23</v>
      </c>
      <c r="L85" s="153"/>
      <c r="M85" s="148" t="s">
        <v>379</v>
      </c>
    </row>
    <row r="86" spans="1:13" ht="74.25" hidden="1" customHeight="1" x14ac:dyDescent="0.25">
      <c r="A86" s="153"/>
      <c r="B86" s="149"/>
      <c r="C86" s="154"/>
      <c r="D86" s="147" t="s">
        <v>373</v>
      </c>
      <c r="E86" s="148" t="s">
        <v>374</v>
      </c>
      <c r="F86" s="149"/>
      <c r="G86" s="153">
        <v>0</v>
      </c>
      <c r="H86" s="153"/>
      <c r="I86" s="154"/>
      <c r="J86" s="155"/>
      <c r="K86" s="149" t="s">
        <v>23</v>
      </c>
      <c r="L86" s="153"/>
      <c r="M86" s="148" t="s">
        <v>379</v>
      </c>
    </row>
    <row r="87" spans="1:13" ht="66.75" hidden="1" customHeight="1" x14ac:dyDescent="0.25">
      <c r="A87" s="153"/>
      <c r="B87" s="149"/>
      <c r="C87" s="154"/>
      <c r="D87" s="147" t="s">
        <v>373</v>
      </c>
      <c r="E87" s="148" t="s">
        <v>374</v>
      </c>
      <c r="F87" s="149"/>
      <c r="G87" s="153">
        <v>0</v>
      </c>
      <c r="H87" s="153"/>
      <c r="I87" s="157"/>
      <c r="J87" s="155"/>
      <c r="K87" s="149" t="s">
        <v>23</v>
      </c>
      <c r="L87" s="153"/>
      <c r="M87" s="148" t="s">
        <v>379</v>
      </c>
    </row>
    <row r="88" spans="1:13" ht="66.75" hidden="1" customHeight="1" x14ac:dyDescent="0.25">
      <c r="A88" s="153"/>
      <c r="B88" s="149"/>
      <c r="C88" s="154"/>
      <c r="D88" s="147" t="s">
        <v>373</v>
      </c>
      <c r="E88" s="148" t="s">
        <v>374</v>
      </c>
      <c r="F88" s="149"/>
      <c r="G88" s="153">
        <v>0</v>
      </c>
      <c r="H88" s="153"/>
      <c r="I88" s="157"/>
      <c r="J88" s="155"/>
      <c r="K88" s="149" t="s">
        <v>23</v>
      </c>
      <c r="L88" s="153"/>
      <c r="M88" s="148" t="s">
        <v>379</v>
      </c>
    </row>
    <row r="89" spans="1:13" s="133" customFormat="1" ht="66.75" hidden="1" customHeight="1" x14ac:dyDescent="0.25">
      <c r="A89" s="153"/>
      <c r="B89" s="148"/>
      <c r="C89" s="154"/>
      <c r="D89" s="147" t="s">
        <v>373</v>
      </c>
      <c r="E89" s="148" t="s">
        <v>374</v>
      </c>
      <c r="F89" s="148"/>
      <c r="G89" s="153">
        <v>0</v>
      </c>
      <c r="H89" s="153"/>
      <c r="I89" s="154"/>
      <c r="J89" s="155"/>
      <c r="K89" s="148" t="s">
        <v>23</v>
      </c>
      <c r="L89" s="158"/>
      <c r="M89" s="148" t="s">
        <v>379</v>
      </c>
    </row>
    <row r="90" spans="1:13" ht="66.75" hidden="1" customHeight="1" x14ac:dyDescent="0.25">
      <c r="A90" s="153"/>
      <c r="B90" s="148"/>
      <c r="C90" s="154"/>
      <c r="D90" s="147" t="s">
        <v>373</v>
      </c>
      <c r="E90" s="148" t="s">
        <v>374</v>
      </c>
      <c r="F90" s="149"/>
      <c r="G90" s="153">
        <v>0</v>
      </c>
      <c r="H90" s="153"/>
      <c r="I90" s="154"/>
      <c r="J90" s="155"/>
      <c r="K90" s="159" t="s">
        <v>23</v>
      </c>
      <c r="L90" s="153"/>
      <c r="M90" s="148" t="s">
        <v>379</v>
      </c>
    </row>
    <row r="91" spans="1:13" ht="66.75" hidden="1" customHeight="1" x14ac:dyDescent="0.25">
      <c r="A91" s="153"/>
      <c r="B91" s="148"/>
      <c r="C91" s="154"/>
      <c r="D91" s="147" t="s">
        <v>373</v>
      </c>
      <c r="E91" s="148" t="s">
        <v>374</v>
      </c>
      <c r="F91" s="149"/>
      <c r="G91" s="153">
        <v>0</v>
      </c>
      <c r="H91" s="160"/>
      <c r="I91" s="157"/>
      <c r="J91" s="155"/>
      <c r="K91" s="149" t="s">
        <v>23</v>
      </c>
      <c r="L91" s="160"/>
      <c r="M91" s="148" t="s">
        <v>379</v>
      </c>
    </row>
    <row r="92" spans="1:13" ht="66.75" hidden="1" customHeight="1" x14ac:dyDescent="0.25">
      <c r="A92" s="153"/>
      <c r="B92" s="148"/>
      <c r="C92" s="154"/>
      <c r="D92" s="147" t="s">
        <v>373</v>
      </c>
      <c r="E92" s="148" t="s">
        <v>374</v>
      </c>
      <c r="F92" s="149"/>
      <c r="G92" s="153">
        <v>0</v>
      </c>
      <c r="H92" s="160"/>
      <c r="I92" s="157"/>
      <c r="J92" s="155"/>
      <c r="K92" s="149" t="s">
        <v>23</v>
      </c>
      <c r="L92" s="160"/>
      <c r="M92" s="148" t="s">
        <v>379</v>
      </c>
    </row>
    <row r="93" spans="1:13" ht="66.75" hidden="1" customHeight="1" x14ac:dyDescent="0.25">
      <c r="A93" s="153"/>
      <c r="B93" s="148"/>
      <c r="C93" s="154"/>
      <c r="D93" s="147" t="s">
        <v>373</v>
      </c>
      <c r="E93" s="148" t="s">
        <v>374</v>
      </c>
      <c r="F93" s="149"/>
      <c r="G93" s="153">
        <v>0</v>
      </c>
      <c r="H93" s="160"/>
      <c r="I93" s="157"/>
      <c r="J93" s="155"/>
      <c r="K93" s="149" t="s">
        <v>23</v>
      </c>
      <c r="L93" s="160"/>
      <c r="M93" s="148" t="s">
        <v>379</v>
      </c>
    </row>
    <row r="94" spans="1:13" ht="66.75" hidden="1" customHeight="1" x14ac:dyDescent="0.25">
      <c r="A94" s="153"/>
      <c r="B94" s="148"/>
      <c r="C94" s="154"/>
      <c r="D94" s="147" t="s">
        <v>373</v>
      </c>
      <c r="E94" s="148" t="s">
        <v>374</v>
      </c>
      <c r="F94" s="149"/>
      <c r="G94" s="153">
        <v>0</v>
      </c>
      <c r="H94" s="160"/>
      <c r="I94" s="157"/>
      <c r="J94" s="155"/>
      <c r="K94" s="149" t="s">
        <v>23</v>
      </c>
      <c r="L94" s="160"/>
      <c r="M94" s="148" t="s">
        <v>379</v>
      </c>
    </row>
    <row r="95" spans="1:13" ht="66.75" hidden="1" customHeight="1" x14ac:dyDescent="0.25">
      <c r="A95" s="153"/>
      <c r="B95" s="148"/>
      <c r="C95" s="154"/>
      <c r="D95" s="147" t="s">
        <v>373</v>
      </c>
      <c r="E95" s="148" t="s">
        <v>374</v>
      </c>
      <c r="F95" s="149"/>
      <c r="G95" s="153">
        <v>0</v>
      </c>
      <c r="H95" s="160"/>
      <c r="I95" s="157"/>
      <c r="J95" s="155"/>
      <c r="K95" s="149" t="s">
        <v>23</v>
      </c>
      <c r="L95" s="160"/>
      <c r="M95" s="148" t="s">
        <v>379</v>
      </c>
    </row>
    <row r="96" spans="1:13" ht="66.75" hidden="1" customHeight="1" x14ac:dyDescent="0.25">
      <c r="A96" s="153"/>
      <c r="B96" s="148"/>
      <c r="C96" s="154"/>
      <c r="D96" s="147" t="s">
        <v>373</v>
      </c>
      <c r="E96" s="148" t="s">
        <v>374</v>
      </c>
      <c r="F96" s="149"/>
      <c r="G96" s="153">
        <v>0</v>
      </c>
      <c r="H96" s="160"/>
      <c r="I96" s="157"/>
      <c r="J96" s="155"/>
      <c r="K96" s="149" t="s">
        <v>23</v>
      </c>
      <c r="L96" s="160"/>
      <c r="M96" s="148" t="s">
        <v>379</v>
      </c>
    </row>
    <row r="97" spans="1:13" ht="66.75" hidden="1" customHeight="1" x14ac:dyDescent="0.25">
      <c r="A97" s="153"/>
      <c r="B97" s="148"/>
      <c r="C97" s="154"/>
      <c r="D97" s="147" t="s">
        <v>373</v>
      </c>
      <c r="E97" s="148" t="s">
        <v>374</v>
      </c>
      <c r="F97" s="149"/>
      <c r="G97" s="153">
        <v>0</v>
      </c>
      <c r="H97" s="160"/>
      <c r="I97" s="157"/>
      <c r="J97" s="155"/>
      <c r="K97" s="149" t="s">
        <v>23</v>
      </c>
      <c r="L97" s="160"/>
      <c r="M97" s="148" t="s">
        <v>379</v>
      </c>
    </row>
    <row r="98" spans="1:13" ht="66.75" hidden="1" customHeight="1" x14ac:dyDescent="0.25">
      <c r="A98" s="153"/>
      <c r="B98" s="148"/>
      <c r="C98" s="154"/>
      <c r="D98" s="147" t="s">
        <v>373</v>
      </c>
      <c r="E98" s="148" t="s">
        <v>374</v>
      </c>
      <c r="F98" s="149"/>
      <c r="G98" s="153">
        <v>0</v>
      </c>
      <c r="H98" s="160"/>
      <c r="I98" s="157"/>
      <c r="J98" s="155"/>
      <c r="K98" s="149" t="s">
        <v>23</v>
      </c>
      <c r="L98" s="160"/>
      <c r="M98" s="148" t="s">
        <v>379</v>
      </c>
    </row>
    <row r="99" spans="1:13" ht="66.75" hidden="1" customHeight="1" x14ac:dyDescent="0.25">
      <c r="A99" s="153"/>
      <c r="B99" s="148"/>
      <c r="C99" s="154"/>
      <c r="D99" s="147" t="s">
        <v>373</v>
      </c>
      <c r="E99" s="148" t="s">
        <v>374</v>
      </c>
      <c r="F99" s="149"/>
      <c r="G99" s="153">
        <v>0</v>
      </c>
      <c r="H99" s="160"/>
      <c r="I99" s="157"/>
      <c r="J99" s="155"/>
      <c r="K99" s="149" t="s">
        <v>23</v>
      </c>
      <c r="L99" s="160"/>
      <c r="M99" s="148" t="s">
        <v>379</v>
      </c>
    </row>
    <row r="100" spans="1:13" ht="66.75" hidden="1" customHeight="1" x14ac:dyDescent="0.25">
      <c r="A100" s="153"/>
      <c r="B100" s="148"/>
      <c r="C100" s="154"/>
      <c r="D100" s="147" t="s">
        <v>373</v>
      </c>
      <c r="E100" s="148" t="s">
        <v>374</v>
      </c>
      <c r="F100" s="149"/>
      <c r="G100" s="153">
        <v>0</v>
      </c>
      <c r="H100" s="160"/>
      <c r="I100" s="157"/>
      <c r="J100" s="155"/>
      <c r="K100" s="149" t="s">
        <v>23</v>
      </c>
      <c r="L100" s="160"/>
      <c r="M100" s="148" t="s">
        <v>379</v>
      </c>
    </row>
    <row r="101" spans="1:13" ht="66.75" hidden="1" customHeight="1" x14ac:dyDescent="0.25">
      <c r="A101" s="153"/>
      <c r="B101" s="148"/>
      <c r="C101" s="154"/>
      <c r="D101" s="147" t="s">
        <v>373</v>
      </c>
      <c r="E101" s="148" t="s">
        <v>374</v>
      </c>
      <c r="F101" s="149"/>
      <c r="G101" s="153">
        <v>0</v>
      </c>
      <c r="H101" s="160"/>
      <c r="I101" s="157"/>
      <c r="J101" s="155"/>
      <c r="K101" s="149" t="s">
        <v>23</v>
      </c>
      <c r="L101" s="160"/>
      <c r="M101" s="148" t="s">
        <v>379</v>
      </c>
    </row>
    <row r="102" spans="1:13" ht="66.75" hidden="1" customHeight="1" x14ac:dyDescent="0.25">
      <c r="A102" s="153"/>
      <c r="B102" s="148"/>
      <c r="C102" s="154"/>
      <c r="D102" s="147" t="s">
        <v>373</v>
      </c>
      <c r="E102" s="148" t="s">
        <v>374</v>
      </c>
      <c r="F102" s="149"/>
      <c r="G102" s="153">
        <v>0</v>
      </c>
      <c r="H102" s="160"/>
      <c r="I102" s="157"/>
      <c r="J102" s="155"/>
      <c r="K102" s="149" t="s">
        <v>23</v>
      </c>
      <c r="L102" s="160"/>
      <c r="M102" s="148" t="s">
        <v>379</v>
      </c>
    </row>
    <row r="103" spans="1:13" ht="66.75" hidden="1" customHeight="1" x14ac:dyDescent="0.25">
      <c r="A103" s="153"/>
      <c r="B103" s="148"/>
      <c r="C103" s="154"/>
      <c r="D103" s="147" t="s">
        <v>373</v>
      </c>
      <c r="E103" s="148" t="s">
        <v>374</v>
      </c>
      <c r="F103" s="149"/>
      <c r="G103" s="153">
        <v>0</v>
      </c>
      <c r="H103" s="160"/>
      <c r="I103" s="157"/>
      <c r="J103" s="155"/>
      <c r="K103" s="149" t="s">
        <v>23</v>
      </c>
      <c r="L103" s="160"/>
      <c r="M103" s="148" t="s">
        <v>379</v>
      </c>
    </row>
    <row r="104" spans="1:13" ht="66.75" hidden="1" customHeight="1" x14ac:dyDescent="0.25">
      <c r="A104" s="153"/>
      <c r="B104" s="148"/>
      <c r="C104" s="154"/>
      <c r="D104" s="147" t="s">
        <v>373</v>
      </c>
      <c r="E104" s="148" t="s">
        <v>374</v>
      </c>
      <c r="F104" s="149"/>
      <c r="G104" s="153">
        <v>0</v>
      </c>
      <c r="H104" s="160"/>
      <c r="I104" s="157"/>
      <c r="J104" s="155"/>
      <c r="K104" s="149" t="s">
        <v>23</v>
      </c>
      <c r="L104" s="160"/>
      <c r="M104" s="148" t="s">
        <v>379</v>
      </c>
    </row>
    <row r="105" spans="1:13" ht="66.75" hidden="1" customHeight="1" x14ac:dyDescent="0.25">
      <c r="A105" s="153"/>
      <c r="B105" s="148"/>
      <c r="C105" s="154"/>
      <c r="D105" s="147" t="s">
        <v>373</v>
      </c>
      <c r="E105" s="148" t="s">
        <v>374</v>
      </c>
      <c r="F105" s="149"/>
      <c r="G105" s="153">
        <v>0</v>
      </c>
      <c r="H105" s="160"/>
      <c r="I105" s="157"/>
      <c r="J105" s="155"/>
      <c r="K105" s="149" t="s">
        <v>23</v>
      </c>
      <c r="L105" s="160"/>
      <c r="M105" s="148" t="s">
        <v>379</v>
      </c>
    </row>
    <row r="107" spans="1:13" ht="22.5" x14ac:dyDescent="0.3">
      <c r="F107" s="184"/>
      <c r="G107" s="184"/>
      <c r="H107" s="184"/>
      <c r="I107" s="184"/>
      <c r="J107" s="184"/>
    </row>
    <row r="108" spans="1:13" ht="22.5" x14ac:dyDescent="0.25">
      <c r="F108" s="185"/>
      <c r="G108" s="185"/>
      <c r="H108" s="185"/>
      <c r="I108" s="185"/>
      <c r="J108" s="185"/>
    </row>
    <row r="109" spans="1:13" ht="15.75" x14ac:dyDescent="0.25">
      <c r="F109" s="176"/>
      <c r="G109" s="176"/>
      <c r="H109" s="176"/>
      <c r="I109" s="176"/>
      <c r="J109" s="176"/>
    </row>
    <row r="110" spans="1:13" ht="15.75" x14ac:dyDescent="0.25">
      <c r="F110" s="176"/>
      <c r="G110" s="176"/>
      <c r="H110" s="176"/>
      <c r="I110" s="176"/>
      <c r="J110" s="176"/>
    </row>
    <row r="111" spans="1:13" ht="15.75" customHeight="1" x14ac:dyDescent="0.25">
      <c r="B111" s="177"/>
      <c r="C111" s="177"/>
      <c r="D111" s="177"/>
    </row>
    <row r="112" spans="1:13" x14ac:dyDescent="0.25">
      <c r="B112" s="178"/>
      <c r="C112" s="178"/>
      <c r="D112" s="178"/>
    </row>
    <row r="113" spans="2:11" x14ac:dyDescent="0.25">
      <c r="B113" s="161"/>
      <c r="C113" s="162"/>
      <c r="D113" s="163"/>
    </row>
    <row r="114" spans="2:11" x14ac:dyDescent="0.25">
      <c r="B114" s="161"/>
      <c r="C114" s="162"/>
      <c r="D114" s="163"/>
    </row>
    <row r="115" spans="2:11" x14ac:dyDescent="0.25">
      <c r="B115" s="178"/>
      <c r="C115" s="178"/>
      <c r="D115" s="178"/>
    </row>
    <row r="116" spans="2:11" x14ac:dyDescent="0.25">
      <c r="B116" s="161"/>
      <c r="C116" s="162"/>
      <c r="D116" s="163"/>
    </row>
    <row r="117" spans="2:11" x14ac:dyDescent="0.25">
      <c r="B117" s="164"/>
      <c r="C117" s="165"/>
      <c r="D117" s="166"/>
    </row>
    <row r="118" spans="2:11" x14ac:dyDescent="0.25">
      <c r="B118" s="178"/>
      <c r="C118" s="178"/>
      <c r="D118" s="178"/>
    </row>
    <row r="119" spans="2:11" x14ac:dyDescent="0.25">
      <c r="B119" s="161"/>
      <c r="C119" s="167"/>
      <c r="D119" s="168"/>
    </row>
    <row r="126" spans="2:11" x14ac:dyDescent="0.25">
      <c r="J126" s="169"/>
      <c r="K126" s="169"/>
    </row>
    <row r="163" spans="2:9" ht="15.75" x14ac:dyDescent="0.25">
      <c r="I163" s="170"/>
    </row>
    <row r="164" spans="2:9" ht="15.75" x14ac:dyDescent="0.25">
      <c r="B164" s="175"/>
      <c r="C164" s="175"/>
      <c r="D164" s="175"/>
      <c r="E164" s="176"/>
      <c r="F164" s="176"/>
      <c r="G164" s="176"/>
      <c r="H164" s="176"/>
      <c r="I164" s="176"/>
    </row>
    <row r="165" spans="2:9" x14ac:dyDescent="0.25">
      <c r="B165" s="175"/>
      <c r="C165" s="175"/>
      <c r="D165" s="175"/>
    </row>
    <row r="166" spans="2:9" ht="15.75" x14ac:dyDescent="0.25">
      <c r="B166" s="91"/>
      <c r="C166" s="171"/>
      <c r="D166" s="131"/>
    </row>
    <row r="167" spans="2:9" x14ac:dyDescent="0.25">
      <c r="B167" s="91"/>
      <c r="C167" s="172"/>
      <c r="D167" s="131"/>
    </row>
    <row r="168" spans="2:9" x14ac:dyDescent="0.25">
      <c r="B168" s="175"/>
      <c r="C168" s="175"/>
      <c r="D168" s="175"/>
    </row>
    <row r="169" spans="2:9" ht="15.75" x14ac:dyDescent="0.25">
      <c r="B169" s="91"/>
      <c r="C169" s="171"/>
      <c r="D169" s="131"/>
    </row>
    <row r="171" spans="2:9" x14ac:dyDescent="0.25">
      <c r="B171" s="175"/>
      <c r="C171" s="175"/>
      <c r="D171" s="175"/>
    </row>
    <row r="172" spans="2:9" ht="15.75" x14ac:dyDescent="0.25">
      <c r="B172" s="91"/>
      <c r="C172" s="171"/>
      <c r="D172" s="131"/>
    </row>
  </sheetData>
  <mergeCells count="16">
    <mergeCell ref="F109:J109"/>
    <mergeCell ref="B3:I3"/>
    <mergeCell ref="B5:D5"/>
    <mergeCell ref="B6:E6"/>
    <mergeCell ref="F107:J107"/>
    <mergeCell ref="F108:J108"/>
    <mergeCell ref="B165:D165"/>
    <mergeCell ref="B168:D168"/>
    <mergeCell ref="B171:D171"/>
    <mergeCell ref="F110:J110"/>
    <mergeCell ref="B111:D111"/>
    <mergeCell ref="B112:D112"/>
    <mergeCell ref="B115:D115"/>
    <mergeCell ref="B118:D118"/>
    <mergeCell ref="B164:D164"/>
    <mergeCell ref="E164:I164"/>
  </mergeCells>
  <pageMargins left="0.25" right="0.25" top="0.36" bottom="0.31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REALIZIMI PROCEDURA</vt:lpstr>
      <vt:lpstr>REALIZIMI MARREVESHJE KUADER</vt:lpstr>
      <vt:lpstr>Biletat</vt:lpstr>
      <vt:lpstr>Sheet2</vt:lpstr>
      <vt:lpstr>'REALIZIMI PROCEDURA'!_Hlk202176936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2026-01-21T14:40:33Z</dcterms:modified>
</cp:coreProperties>
</file>